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Для отправки РЭК\Формы_1_18, 20\"/>
    </mc:Choice>
  </mc:AlternateContent>
  <xr:revisionPtr revIDLastSave="0" documentId="8_{612BD022-9285-490E-977C-89334B983E74}" xr6:coauthVersionLast="47" xr6:coauthVersionMax="47" xr10:uidLastSave="{00000000-0000-0000-0000-000000000000}"/>
  <bookViews>
    <workbookView xWindow="-120" yWindow="-120" windowWidth="29040" windowHeight="15840" xr2:uid="{430D848D-CE65-48B3-94D2-D5AE4AEFC112}"/>
  </bookViews>
  <sheets>
    <sheet name="20.3" sheetId="1" r:id="rId1"/>
  </sheets>
  <definedNames>
    <definedName name="_xlnm._FilterDatabase" localSheetId="0" hidden="1">'20.3'!$A$18:$AW$89</definedName>
    <definedName name="_xlnm.Print_Area" localSheetId="0">'20.3'!$A$1:$W$103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<sst xmlns="http://schemas.openxmlformats.org/spreadsheetml/2006/main" count="261" uniqueCount="195">
  <si>
    <t>Раздел 3. Объемы финансовых потребностей по инвестиционной программе в соответствии с УНЦ в прогнозном уровне цен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</si>
  <si>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</si>
  <si>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</si>
  <si>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ф. 2-3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</si>
  <si>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</si>
  <si>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</si>
  <si>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</si>
  <si>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</si>
  <si>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</si>
  <si>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</si>
  <si>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</si>
  <si>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</si>
  <si>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t>Фактический объем финансирования инвестиций по инвестиционному проекту Фd (с НДС)</t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</si>
  <si>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</si>
  <si>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</si>
  <si>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</si>
  <si>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</si>
  <si>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</si>
  <si>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</si>
  <si>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</si>
  <si>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2028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</si>
  <si>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2029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</si>
  <si>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2030</t>
    </r>
  </si>
  <si>
    <t>Проверка УНЦ, без НДС</t>
  </si>
  <si>
    <t>в текущих ценах, млн рублей (без НДС) (данные формы 20.1)</t>
  </si>
  <si>
    <r>
      <t>Итого, ОФП</t>
    </r>
    <r>
      <rPr>
        <vertAlign val="superscript"/>
        <sz val="12"/>
        <color indexed="4"/>
        <rFont val="Times New Roman"/>
        <family val="1"/>
        <charset val="204"/>
      </rPr>
      <t>УНЦ</t>
    </r>
    <r>
      <rPr>
        <sz val="12"/>
        <color indexed="4"/>
        <rFont val="Times New Roman"/>
        <family val="1"/>
        <charset val="204"/>
      </rPr>
      <t>2022 в текущих ценах, млн рублей (с НДС) (данные формы 2 - п.16.3 (16.1))</t>
    </r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</si>
  <si>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</si>
  <si>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</si>
  <si>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r>
      <t>Итого, ОФП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  <charset val="204"/>
      </rPr>
      <t xml:space="preserve"> в прогнозных ценах соответствующих лет, млн рублей 
(с НДС) (данные формы 2 - п.16.4 (16.2))
</t>
    </r>
    <r>
      <rPr>
        <b/>
        <sz val="12"/>
        <rFont val="Times New Roman"/>
        <family val="1"/>
        <charset val="204"/>
      </rPr>
      <t>(ст.10=ст8+ст.9)</t>
    </r>
  </si>
  <si>
    <t>Проверка финансирования</t>
  </si>
  <si>
    <t>УНЦ, без НДС</t>
  </si>
  <si>
    <t>Стоимость по ИПР, без НДС</t>
  </si>
  <si>
    <t>Отклонение</t>
  </si>
  <si>
    <t>15.6</t>
  </si>
  <si>
    <t>15.7</t>
  </si>
  <si>
    <t>15.8</t>
  </si>
  <si>
    <t>15.9</t>
  </si>
  <si>
    <t>15.10</t>
  </si>
  <si>
    <t>15.11</t>
  </si>
  <si>
    <t>15.12</t>
  </si>
  <si>
    <t>1.2.2.1</t>
  </si>
  <si>
    <t>Реконструкция ВЛ-0,4 кВ от ТП №69Г/160</t>
  </si>
  <si>
    <t>P_РМ.2026.1</t>
  </si>
  <si>
    <t>Реконструкция ВЛ-10 кВ ф.20 Город</t>
  </si>
  <si>
    <t>P_РМ.2026.2</t>
  </si>
  <si>
    <t>1.2.1.1</t>
  </si>
  <si>
    <t>Реконструкция ТП №3Г/400 кВА</t>
  </si>
  <si>
    <t>P_РМ.2026.3</t>
  </si>
  <si>
    <t>Реконструкция ТП №88Г/160 кВА</t>
  </si>
  <si>
    <t>P_РМ.2026.4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</si>
  <si>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</si>
  <si>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</si>
  <si>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</si>
  <si>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</si>
  <si>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</si>
  <si>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</si>
  <si>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</si>
  <si>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</si>
  <si>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</si>
  <si>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</si>
  <si>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ТП №4Л-СК</t>
  </si>
  <si>
    <t>P_РМ.2026.10</t>
  </si>
  <si>
    <t>1.2.3.1</t>
  </si>
  <si>
    <t>Замена приборов учета по ФЗ 522 на 2026 год</t>
  </si>
  <si>
    <t>P_ИПУ.2026.1</t>
  </si>
  <si>
    <t>Реконструкция ВЛ-10 кВ ф.5 Город, ТП №39г, ВЛ-0,4 кВ от ТП №39г</t>
  </si>
  <si>
    <t>Q_РМ.2026.1</t>
  </si>
  <si>
    <t>Реконструкция ТП №4г/250 кВА</t>
  </si>
  <si>
    <t>Q_РМ.2026.2</t>
  </si>
  <si>
    <t>Реконструкция ТП №19г/250 кВА</t>
  </si>
  <si>
    <t>Q_РМ.2026.3</t>
  </si>
  <si>
    <t>Реконструкция ТП №71г/160 кВА</t>
  </si>
  <si>
    <t>Q_РМ.2026.4</t>
  </si>
  <si>
    <t>1.2.1.2</t>
  </si>
  <si>
    <t>Реконструкция системы телемеханики на ПС 110 кВ Спасск (проектирование)</t>
  </si>
  <si>
    <t>Q_ТМ.2026.1</t>
  </si>
  <si>
    <t>Реконструкция системы телемеханики на ПС 110 кВ Спасск (СМР)</t>
  </si>
  <si>
    <t>Q_ТМ.2027.1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</si>
  <si>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</si>
  <si>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</si>
  <si>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</si>
  <si>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</si>
  <si>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</si>
  <si>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</si>
  <si>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</si>
  <si>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</si>
  <si>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</si>
  <si>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</si>
  <si>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</si>
  <si>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</si>
  <si>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</si>
  <si>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</si>
  <si>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</si>
  <si>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</si>
  <si>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</si>
  <si>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</si>
  <si>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</si>
  <si>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</si>
  <si>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</si>
  <si>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</si>
  <si>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</si>
  <si>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</si>
  <si>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</si>
  <si>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</si>
  <si>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ВЛ-0,4 кВ от ТП 14Г</t>
  </si>
  <si>
    <t>P_РМ.2027.14</t>
  </si>
  <si>
    <t>Реконструкция ВЛ-0,4 кВ от ТП 19Г</t>
  </si>
  <si>
    <t>P_РМ.2027.15</t>
  </si>
  <si>
    <t>Замена приборов учета по ФЗ 522 на 2027 год</t>
  </si>
  <si>
    <t>P_ИПУ.2027.1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</si>
  <si>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</si>
  <si>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</si>
  <si>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</si>
  <si>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</si>
  <si>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Реконструкция ВЛ-6кВ ф.10 Подлесная левая</t>
  </si>
  <si>
    <t>P_РМ.2027.18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</si>
  <si>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</si>
  <si>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</si>
  <si>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</si>
  <si>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</si>
  <si>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</si>
  <si>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</si>
  <si>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</si>
  <si>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</si>
  <si>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</si>
  <si>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</si>
  <si>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</si>
  <si>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</si>
  <si>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</si>
  <si>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</si>
  <si>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</si>
  <si>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</si>
  <si>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</si>
  <si>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</si>
  <si>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</si>
  <si>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</si>
  <si>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Замена приборов учета по ФЗ 522 на 2028 год</t>
  </si>
  <si>
    <t>P_ИПУ.2028.1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</si>
  <si>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</si>
  <si>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</si>
  <si>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</si>
  <si>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</si>
  <si>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</si>
  <si>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</si>
  <si>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</si>
  <si>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</si>
  <si>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</si>
  <si>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</si>
  <si>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</si>
  <si>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</si>
  <si>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</si>
  <si>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</si>
  <si>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</si>
  <si>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</si>
  <si>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</si>
  <si>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</si>
  <si>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</si>
  <si>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</si>
  <si>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</si>
  <si>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</si>
  <si>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</si>
  <si>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</si>
  <si>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</si>
  <si>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</si>
  <si>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Реконструкция ТП 11гз с заменой модуля</t>
  </si>
  <si>
    <t>P_РМ.2029.9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</si>
  <si>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</si>
  <si>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</si>
  <si>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</si>
  <si>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</si>
  <si>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</si>
  <si>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</si>
  <si>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</si>
  <si>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</si>
  <si>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Реконструкция ТП №55л с заменой модуля</t>
  </si>
  <si>
    <t>P_РМ.2029.13</t>
  </si>
  <si>
    <t>Замена масляного выключателя 6 кВ на вакуумный с терминалом защит (1шт. – яч.19) ПС 110 кВ Никольск</t>
  </si>
  <si>
    <t>P_РМ.2029.12</t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</si>
  <si>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</si>
  <si>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</si>
  <si>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</si>
  <si>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Примечание: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</si>
  <si>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</si>
  <si>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</si>
  <si>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</si>
  <si>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</si>
  <si>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</si>
  <si>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</si>
  <si>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</si>
  <si>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</si>
  <si>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</si>
  <si>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</si>
  <si>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</si>
  <si>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>-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</si>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</sst>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\ _₽_-;\-* #,##0\ _₽_-;_-* &quot;-&quot;??\ _₽_-;_-@_-"/>
    <numFmt numFmtId="166" formatCode="_-* #,##0.000\ _₽_-;\-* #,##0.000\ _₽_-;_-* &quot;-&quot;???\ _₽_-;_-@_-"/>
    <numFmt numFmtId="167" formatCode="0.0000000000000000000"/>
    <numFmt numFmtId="168" formatCode="_-* #,##0.000000000\ _₽_-;\-* #,##0.000000000\ _₽_-;_-* &quot;-&quot;??\ _₽_-;_-@_-"/>
    <numFmt numFmtId="169" formatCode="#,##0.000000000"/>
  </numFmts>
  <fonts count="4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2"/>
      <name val="Times New Roman"/>
      <family val="1"/>
      <charset val="204"/>
    </font>
    <font>
      <b/>
      <sz val="12"/>
      <color indexed="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indexed="2"/>
      <name val="Calibri"/>
      <family val="2"/>
      <charset val="204"/>
      <scheme val="minor"/>
    </font>
    <font>
      <b/>
      <sz val="12"/>
      <color indexed="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Symbol"/>
      <family val="1"/>
      <charset val="2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sz val="12"/>
      <color indexed="4"/>
      <name val="Times New Roman"/>
      <family val="1"/>
      <charset val="204"/>
    </font>
    <font>
      <vertAlign val="superscript"/>
      <sz val="12"/>
      <color indexed="4"/>
      <name val="Times New Roman"/>
      <family val="1"/>
      <charset val="204"/>
    </font>
    <font>
      <sz val="8"/>
      <name val="Calibri"/>
      <family val="2"/>
      <charset val="204"/>
    </font>
    <font>
      <sz val="8"/>
      <name val="Times New Roman"/>
      <family val="1"/>
      <charset val="204"/>
    </font>
    <font>
      <sz val="12"/>
      <name val="Calibri"/>
      <family val="2"/>
      <charset val="204"/>
    </font>
    <font>
      <sz val="8"/>
      <color indexed="2"/>
      <name val="Calibri"/>
      <family val="2"/>
      <charset val="204"/>
    </font>
    <font>
      <b/>
      <sz val="8"/>
      <color indexed="4"/>
      <name val="Calibri"/>
      <family val="2"/>
      <charset val="204"/>
    </font>
    <font>
      <b/>
      <sz val="8"/>
      <name val="Calibri"/>
      <family val="2"/>
      <charset val="204"/>
    </font>
    <font>
      <sz val="12"/>
      <color indexed="2"/>
      <name val="Calibri"/>
      <family val="2"/>
      <charset val="204"/>
    </font>
    <font>
      <b/>
      <sz val="12"/>
      <color indexed="4"/>
      <name val="Calibri"/>
      <family val="2"/>
      <charset val="204"/>
    </font>
    <font>
      <b/>
      <sz val="12"/>
      <name val="Calibri"/>
      <family val="2"/>
      <charset val="204"/>
    </font>
    <font>
      <sz val="14"/>
      <name val="Calibri"/>
      <family val="2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2"/>
      <name val="Calibri"/>
      <family val="2"/>
      <charset val="204"/>
    </font>
    <font>
      <b/>
      <sz val="11"/>
      <color indexed="4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b/>
      <sz val="11"/>
      <color indexed="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  <fill>
      <patternFill patternType="solid">
        <fgColor indexed="5"/>
        <bgColor indexed="5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Protection="0"/>
    <xf numFmtId="0" fontId="2" fillId="0" borderId="0"/>
    <xf numFmtId="0" fontId="1" fillId="0" borderId="0"/>
  </cellStyleXfs>
  <cellXfs count="106">
    <xf numFmtId="0" fontId="0" fillId="0" borderId="0" xfId="0"/>
    <xf numFmtId="0" fontId="2" fillId="0" borderId="0" xfId="2"/>
    <xf numFmtId="0" fontId="2" fillId="0" borderId="0" xfId="2" applyAlignment="1">
      <alignment horizontal="left" vertical="center" wrapText="1"/>
    </xf>
    <xf numFmtId="4" fontId="2" fillId="0" borderId="0" xfId="2" applyNumberFormat="1"/>
    <xf numFmtId="4" fontId="2" fillId="0" borderId="0" xfId="2" applyNumberFormat="1" applyAlignment="1">
      <alignment horizontal="center"/>
    </xf>
    <xf numFmtId="164" fontId="2" fillId="0" borderId="0" xfId="1" applyFont="1" applyAlignment="1">
      <alignment horizontal="center" vertical="center"/>
    </xf>
    <xf numFmtId="164" fontId="3" fillId="0" borderId="0" xfId="1" applyFont="1" applyAlignment="1">
      <alignment horizontal="center" vertical="center"/>
    </xf>
    <xf numFmtId="164" fontId="4" fillId="0" borderId="0" xfId="1" applyFont="1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horizontal="center" vertical="center" wrapText="1"/>
    </xf>
    <xf numFmtId="4" fontId="6" fillId="0" borderId="0" xfId="2" applyNumberFormat="1" applyFont="1" applyAlignment="1">
      <alignment horizontal="center" vertical="center" wrapText="1"/>
    </xf>
    <xf numFmtId="4" fontId="2" fillId="0" borderId="0" xfId="1" applyNumberFormat="1" applyFont="1"/>
    <xf numFmtId="0" fontId="2" fillId="0" borderId="0" xfId="2" applyAlignment="1">
      <alignment vertical="center"/>
    </xf>
    <xf numFmtId="49" fontId="2" fillId="0" borderId="0" xfId="2" applyNumberFormat="1"/>
    <xf numFmtId="0" fontId="7" fillId="0" borderId="0" xfId="3" applyFont="1" applyAlignment="1">
      <alignment vertical="top"/>
    </xf>
    <xf numFmtId="4" fontId="7" fillId="0" borderId="0" xfId="3" applyNumberFormat="1" applyFont="1" applyAlignment="1">
      <alignment vertical="top"/>
    </xf>
    <xf numFmtId="49" fontId="2" fillId="0" borderId="0" xfId="2" applyNumberForma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4" fontId="8" fillId="0" borderId="0" xfId="0" applyNumberFormat="1" applyFont="1"/>
    <xf numFmtId="4" fontId="8" fillId="0" borderId="0" xfId="1" applyNumberFormat="1" applyFont="1"/>
    <xf numFmtId="4" fontId="5" fillId="0" borderId="0" xfId="2" applyNumberFormat="1" applyFont="1" applyAlignment="1">
      <alignment vertical="center"/>
    </xf>
    <xf numFmtId="164" fontId="8" fillId="0" borderId="0" xfId="1" applyFont="1" applyAlignment="1">
      <alignment horizontal="center" vertical="center"/>
    </xf>
    <xf numFmtId="164" fontId="9" fillId="0" borderId="0" xfId="1" applyFont="1" applyAlignment="1">
      <alignment horizontal="center" vertical="center"/>
    </xf>
    <xf numFmtId="164" fontId="10" fillId="0" borderId="0" xfId="1" applyFont="1" applyAlignment="1">
      <alignment horizontal="center" vertical="center"/>
    </xf>
    <xf numFmtId="0" fontId="11" fillId="0" borderId="0" xfId="0" applyFont="1"/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wrapText="1"/>
    </xf>
    <xf numFmtId="11" fontId="2" fillId="0" borderId="0" xfId="1" applyNumberFormat="1" applyFont="1" applyAlignment="1">
      <alignment horizontal="center" wrapText="1"/>
    </xf>
    <xf numFmtId="0" fontId="2" fillId="0" borderId="1" xfId="2" applyBorder="1" applyAlignment="1">
      <alignment horizontal="center" vertical="center" wrapText="1"/>
    </xf>
    <xf numFmtId="0" fontId="2" fillId="0" borderId="1" xfId="2" applyBorder="1" applyAlignment="1">
      <alignment horizontal="left" vertical="center" wrapText="1"/>
    </xf>
    <xf numFmtId="4" fontId="2" fillId="0" borderId="1" xfId="2" applyNumberForma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/>
    </xf>
    <xf numFmtId="164" fontId="18" fillId="0" borderId="0" xfId="1" applyFont="1" applyAlignment="1">
      <alignment horizontal="center" vertical="center"/>
    </xf>
    <xf numFmtId="164" fontId="5" fillId="0" borderId="0" xfId="1" applyFont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4" fontId="2" fillId="0" borderId="1" xfId="2" applyNumberForma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/>
    </xf>
    <xf numFmtId="164" fontId="3" fillId="0" borderId="0" xfId="1" applyFont="1" applyAlignment="1">
      <alignment horizontal="center" vertical="center" wrapText="1"/>
    </xf>
    <xf numFmtId="165" fontId="2" fillId="0" borderId="0" xfId="1" applyNumberFormat="1" applyFont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166" fontId="18" fillId="0" borderId="1" xfId="1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1" xfId="2" applyBorder="1" applyAlignment="1">
      <alignment horizontal="center" vertical="center" wrapText="1"/>
    </xf>
    <xf numFmtId="0" fontId="2" fillId="0" borderId="1" xfId="2" quotePrefix="1" applyBorder="1" applyAlignment="1">
      <alignment horizontal="center" vertical="center" wrapText="1"/>
    </xf>
    <xf numFmtId="0" fontId="2" fillId="0" borderId="0" xfId="1" applyNumberFormat="1" applyFont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2" applyBorder="1" applyAlignment="1">
      <alignment horizontal="left" vertical="center" wrapText="1"/>
    </xf>
    <xf numFmtId="0" fontId="2" fillId="2" borderId="1" xfId="2" applyFill="1" applyBorder="1" applyAlignment="1">
      <alignment horizontal="center" vertical="center" wrapText="1"/>
    </xf>
    <xf numFmtId="2" fontId="2" fillId="2" borderId="1" xfId="2" applyNumberForma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4" fontId="2" fillId="0" borderId="1" xfId="3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4" fontId="23" fillId="3" borderId="0" xfId="0" applyNumberFormat="1" applyFont="1" applyFill="1"/>
    <xf numFmtId="4" fontId="23" fillId="0" borderId="0" xfId="0" applyNumberFormat="1" applyFont="1"/>
    <xf numFmtId="4" fontId="21" fillId="0" borderId="0" xfId="0" applyNumberFormat="1" applyFont="1"/>
    <xf numFmtId="4" fontId="21" fillId="0" borderId="0" xfId="0" applyNumberFormat="1" applyFont="1" applyAlignment="1">
      <alignment horizontal="center"/>
    </xf>
    <xf numFmtId="164" fontId="24" fillId="0" borderId="0" xfId="1" applyFont="1" applyAlignment="1">
      <alignment horizontal="center" vertical="center"/>
    </xf>
    <xf numFmtId="164" fontId="21" fillId="0" borderId="0" xfId="1" applyFont="1" applyAlignment="1">
      <alignment horizontal="center" vertical="center"/>
    </xf>
    <xf numFmtId="164" fontId="25" fillId="0" borderId="0" xfId="1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164" fontId="23" fillId="0" borderId="0" xfId="1" applyFont="1" applyAlignment="1">
      <alignment horizontal="center" vertical="center"/>
    </xf>
    <xf numFmtId="164" fontId="27" fillId="0" borderId="0" xfId="1" applyFont="1" applyAlignment="1">
      <alignment horizontal="center" vertical="center"/>
    </xf>
    <xf numFmtId="164" fontId="28" fillId="0" borderId="0" xfId="1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4" fontId="23" fillId="0" borderId="0" xfId="0" applyNumberFormat="1" applyFont="1" applyAlignment="1">
      <alignment horizontal="center"/>
    </xf>
    <xf numFmtId="11" fontId="29" fillId="0" borderId="0" xfId="0" applyNumberFormat="1" applyFont="1" applyAlignment="1">
      <alignment horizontal="center"/>
    </xf>
    <xf numFmtId="4" fontId="30" fillId="0" borderId="0" xfId="0" applyNumberFormat="1" applyFont="1"/>
    <xf numFmtId="49" fontId="31" fillId="0" borderId="0" xfId="2" applyNumberFormat="1" applyFont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" fontId="32" fillId="0" borderId="0" xfId="0" applyNumberFormat="1" applyFont="1" applyAlignment="1">
      <alignment horizontal="left" vertical="top"/>
    </xf>
    <xf numFmtId="164" fontId="32" fillId="0" borderId="0" xfId="1" applyFont="1" applyAlignment="1">
      <alignment horizontal="center" vertical="center"/>
    </xf>
    <xf numFmtId="164" fontId="33" fillId="0" borderId="0" xfId="1" applyFont="1" applyAlignment="1">
      <alignment horizontal="center" vertical="center"/>
    </xf>
    <xf numFmtId="164" fontId="34" fillId="0" borderId="0" xfId="1" applyFont="1" applyAlignment="1">
      <alignment horizontal="center" vertical="center"/>
    </xf>
    <xf numFmtId="0" fontId="35" fillId="0" borderId="0" xfId="0" applyFont="1" applyAlignment="1">
      <alignment horizontal="left" vertical="top"/>
    </xf>
    <xf numFmtId="0" fontId="32" fillId="0" borderId="0" xfId="0" applyFont="1" applyAlignment="1">
      <alignment horizontal="left" vertical="top"/>
    </xf>
    <xf numFmtId="167" fontId="35" fillId="0" borderId="0" xfId="0" applyNumberFormat="1" applyFont="1" applyAlignment="1">
      <alignment horizontal="left" vertical="top"/>
    </xf>
    <xf numFmtId="0" fontId="30" fillId="0" borderId="0" xfId="0" applyFont="1" applyAlignment="1">
      <alignment horizontal="left"/>
    </xf>
    <xf numFmtId="164" fontId="23" fillId="0" borderId="0" xfId="0" applyNumberFormat="1" applyFont="1"/>
    <xf numFmtId="164" fontId="30" fillId="0" borderId="0" xfId="1" applyFont="1"/>
    <xf numFmtId="168" fontId="23" fillId="0" borderId="0" xfId="0" applyNumberFormat="1" applyFont="1"/>
    <xf numFmtId="169" fontId="23" fillId="0" borderId="0" xfId="0" applyNumberFormat="1" applyFont="1"/>
    <xf numFmtId="0" fontId="36" fillId="0" borderId="0" xfId="0" applyFont="1"/>
    <xf numFmtId="0" fontId="36" fillId="0" borderId="0" xfId="0" applyFont="1" applyAlignment="1">
      <alignment horizontal="left" vertical="center" wrapText="1"/>
    </xf>
    <xf numFmtId="4" fontId="36" fillId="0" borderId="0" xfId="0" applyNumberFormat="1" applyFont="1"/>
    <xf numFmtId="164" fontId="36" fillId="0" borderId="0" xfId="1" applyFont="1" applyAlignment="1">
      <alignment horizontal="center" vertical="center"/>
    </xf>
    <xf numFmtId="164" fontId="37" fillId="0" borderId="0" xfId="1" applyFont="1" applyAlignment="1">
      <alignment horizontal="center" vertical="center"/>
    </xf>
    <xf numFmtId="164" fontId="38" fillId="0" borderId="0" xfId="1" applyFont="1" applyAlignment="1">
      <alignment horizontal="center" vertical="center"/>
    </xf>
    <xf numFmtId="0" fontId="39" fillId="0" borderId="0" xfId="0" applyFont="1"/>
  </cellXfs>
  <cellStyles count="4">
    <cellStyle name="Обычный" xfId="0" builtinId="0"/>
    <cellStyle name="Обычный 14" xfId="2" xr:uid="{AD156BAA-005D-44F0-B98C-B4EC94ACF5DE}"/>
    <cellStyle name="Обычный 7" xfId="3" xr:uid="{B85456AA-5F49-466B-AAF2-3C25C6042B16}"/>
    <cellStyle name="Финансовый" xfId="1" builtinId="3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AE35A-1589-4830-85DC-10B15B92F702}">
  <dimension ref="A1:AK133"/>
  <sheetViews>
    <sheetView tabSelected="1" view="pageBreakPreview" zoomScale="70" zoomScaleSheetLayoutView="70" workbookViewId="0">
      <selection activeCell="D12" sqref="D12"/>
    </sheetView>
  </sheetViews>
  <sheetFormatPr defaultColWidth="9.140625" defaultRowHeight="15" x14ac:dyDescent="0.25"/>
  <cols>
    <col min="1" max="1" width="11.7109375" style="99" customWidth="1"/>
    <col min="2" max="2" width="74.28515625" style="100" customWidth="1"/>
    <col min="3" max="3" width="23.7109375" style="99" customWidth="1"/>
    <col min="4" max="5" width="12.28515625" style="99" customWidth="1"/>
    <col min="6" max="10" width="16.5703125" style="101" customWidth="1"/>
    <col min="11" max="11" width="20.42578125" style="101" customWidth="1"/>
    <col min="12" max="12" width="19.140625" style="101" customWidth="1"/>
    <col min="13" max="13" width="21.7109375" style="101" customWidth="1"/>
    <col min="14" max="15" width="11" style="101" customWidth="1"/>
    <col min="16" max="21" width="12.7109375" style="101" customWidth="1"/>
    <col min="22" max="23" width="13.140625" style="102" customWidth="1"/>
    <col min="24" max="24" width="19.5703125" style="103" customWidth="1"/>
    <col min="25" max="25" width="26.7109375" style="102" customWidth="1"/>
    <col min="26" max="26" width="17.85546875" style="104" customWidth="1"/>
    <col min="27" max="28" width="17.85546875" style="105" customWidth="1"/>
    <col min="29" max="29" width="13.140625" style="99" customWidth="1"/>
    <col min="30" max="30" width="13.85546875" style="99" customWidth="1"/>
    <col min="31" max="44" width="12.28515625" style="99" customWidth="1"/>
    <col min="45" max="45" width="11.5703125" style="99" bestFit="1" customWidth="1"/>
    <col min="46" max="46" width="11.7109375" style="99" customWidth="1"/>
    <col min="47" max="47" width="11.5703125" style="99" bestFit="1" customWidth="1"/>
    <col min="48" max="48" width="12.28515625" style="99" customWidth="1"/>
    <col min="49" max="49" width="24.140625" style="99" customWidth="1"/>
    <col min="50" max="16384" width="9.140625" style="99"/>
  </cols>
  <sheetData>
    <row r="1" spans="1:36" s="1" customFormat="1" ht="15.75" x14ac:dyDescent="0.25">
      <c r="B1" s="2"/>
      <c r="F1" s="3"/>
      <c r="G1" s="3"/>
      <c r="H1" s="3"/>
      <c r="I1" s="3"/>
      <c r="J1" s="3"/>
      <c r="K1" s="4"/>
      <c r="L1" s="4"/>
      <c r="M1" s="4"/>
      <c r="N1" s="4"/>
      <c r="O1" s="3"/>
      <c r="P1" s="3"/>
      <c r="Q1" s="3"/>
      <c r="R1" s="3"/>
      <c r="S1" s="3"/>
      <c r="T1" s="3"/>
      <c r="U1" s="3"/>
      <c r="V1" s="5"/>
      <c r="W1" s="5"/>
      <c r="X1" s="6"/>
      <c r="Y1" s="5"/>
      <c r="Z1" s="7"/>
      <c r="AA1" s="8"/>
      <c r="AB1" s="8"/>
    </row>
    <row r="2" spans="1:36" s="1" customFormat="1" ht="15.75" x14ac:dyDescent="0.25">
      <c r="B2" s="2"/>
      <c r="F2" s="3"/>
      <c r="G2" s="3"/>
      <c r="H2" s="3"/>
      <c r="I2" s="3"/>
      <c r="J2" s="3"/>
      <c r="K2" s="4"/>
      <c r="L2" s="4"/>
      <c r="M2" s="4"/>
      <c r="N2" s="4"/>
      <c r="O2" s="3"/>
      <c r="P2" s="3"/>
      <c r="Q2" s="3"/>
      <c r="R2" s="3"/>
      <c r="S2" s="3"/>
      <c r="T2" s="3"/>
      <c r="U2" s="3"/>
      <c r="V2" s="5"/>
      <c r="W2" s="5"/>
      <c r="X2" s="6"/>
      <c r="Y2" s="5"/>
      <c r="Z2" s="7"/>
      <c r="AA2" s="8"/>
      <c r="AB2" s="8"/>
    </row>
    <row r="3" spans="1:36" s="1" customFormat="1" ht="15.75" x14ac:dyDescent="0.25">
      <c r="B3" s="2"/>
      <c r="F3" s="3"/>
      <c r="G3" s="3"/>
      <c r="H3" s="3"/>
      <c r="I3" s="3"/>
      <c r="J3" s="3"/>
      <c r="K3" s="4"/>
      <c r="L3" s="4"/>
      <c r="M3" s="4"/>
      <c r="N3" s="4"/>
      <c r="O3" s="3"/>
      <c r="P3" s="3"/>
      <c r="Q3" s="3"/>
      <c r="R3" s="3"/>
      <c r="S3" s="3"/>
      <c r="T3" s="3"/>
      <c r="U3" s="3"/>
      <c r="V3" s="5"/>
      <c r="W3" s="5"/>
      <c r="X3" s="6"/>
      <c r="Y3" s="5"/>
      <c r="Z3" s="7"/>
      <c r="AA3" s="8"/>
      <c r="AB3" s="8"/>
    </row>
    <row r="4" spans="1:36" s="1" customFormat="1" ht="18.75" x14ac:dyDescent="0.25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0"/>
      <c r="O4" s="3"/>
      <c r="P4" s="3"/>
      <c r="Q4" s="3"/>
      <c r="R4" s="3"/>
      <c r="S4" s="3"/>
      <c r="T4" s="3"/>
      <c r="U4" s="3"/>
      <c r="V4" s="5"/>
      <c r="W4" s="5"/>
      <c r="X4" s="6"/>
      <c r="Y4" s="5"/>
      <c r="Z4" s="7"/>
      <c r="AA4" s="8"/>
      <c r="AB4" s="8"/>
    </row>
    <row r="5" spans="1:36" s="1" customFormat="1" ht="15.75" x14ac:dyDescent="0.25">
      <c r="B5" s="2"/>
      <c r="F5" s="3"/>
      <c r="G5" s="3"/>
      <c r="H5" s="3"/>
      <c r="I5" s="3"/>
      <c r="J5" s="3"/>
      <c r="K5" s="4"/>
      <c r="L5" s="4"/>
      <c r="M5" s="4"/>
      <c r="N5" s="4"/>
      <c r="O5" s="3"/>
      <c r="P5" s="3"/>
      <c r="Q5" s="3"/>
      <c r="R5" s="3"/>
      <c r="S5" s="3"/>
      <c r="T5" s="3"/>
      <c r="U5" s="3"/>
      <c r="V5" s="5"/>
      <c r="W5" s="5"/>
      <c r="X5" s="6"/>
      <c r="Y5" s="5"/>
      <c r="Z5" s="7"/>
      <c r="AA5" s="8"/>
      <c r="AB5" s="8"/>
    </row>
    <row r="6" spans="1:36" s="1" customFormat="1" ht="18.75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0"/>
      <c r="N6" s="10"/>
      <c r="O6" s="3"/>
      <c r="P6" s="3"/>
      <c r="Q6" s="3"/>
      <c r="R6" s="3"/>
      <c r="S6" s="3"/>
      <c r="T6" s="3"/>
      <c r="U6" s="3"/>
      <c r="V6" s="5"/>
      <c r="W6" s="5"/>
      <c r="X6" s="6"/>
      <c r="Y6" s="5"/>
      <c r="Z6" s="7"/>
      <c r="AA6" s="8"/>
      <c r="AB6" s="8"/>
    </row>
    <row r="7" spans="1:36" s="1" customFormat="1" ht="15.75" x14ac:dyDescent="0.25">
      <c r="B7" s="2"/>
      <c r="F7" s="3"/>
      <c r="G7" s="3"/>
      <c r="H7" s="3"/>
      <c r="I7" s="3"/>
      <c r="J7" s="3"/>
      <c r="K7" s="3"/>
      <c r="L7" s="3"/>
      <c r="M7" s="3"/>
      <c r="N7" s="3"/>
      <c r="O7" s="11"/>
      <c r="P7" s="3"/>
      <c r="Q7" s="3"/>
      <c r="R7" s="3"/>
      <c r="S7" s="3"/>
      <c r="T7" s="3"/>
      <c r="U7" s="3"/>
      <c r="V7" s="5"/>
      <c r="W7" s="5"/>
      <c r="X7" s="6"/>
      <c r="Y7" s="5"/>
      <c r="Z7" s="7"/>
      <c r="AA7" s="8"/>
      <c r="AB7" s="8"/>
    </row>
    <row r="8" spans="1:36" s="1" customFormat="1" ht="15.75" x14ac:dyDescent="0.25">
      <c r="B8" s="2"/>
      <c r="D8" s="12" t="s">
        <v>1</v>
      </c>
      <c r="E8" s="13"/>
      <c r="F8" s="3"/>
      <c r="G8" s="3"/>
      <c r="H8" s="3"/>
      <c r="I8" s="3"/>
      <c r="J8" s="3"/>
      <c r="K8" s="3"/>
      <c r="L8" s="3"/>
      <c r="M8" s="3"/>
      <c r="N8" s="3"/>
      <c r="O8" s="11"/>
      <c r="P8" s="3"/>
      <c r="Q8" s="3"/>
      <c r="R8" s="3"/>
      <c r="S8" s="3"/>
      <c r="T8" s="3"/>
      <c r="U8" s="3"/>
      <c r="V8" s="5"/>
      <c r="W8" s="5"/>
      <c r="X8" s="6"/>
      <c r="Y8" s="5"/>
      <c r="Z8" s="7"/>
      <c r="AA8" s="8"/>
      <c r="AB8" s="8"/>
    </row>
    <row r="9" spans="1:36" s="1" customFormat="1" ht="15.75" x14ac:dyDescent="0.25">
      <c r="B9" s="2"/>
      <c r="D9" s="14" t="s">
        <v>2</v>
      </c>
      <c r="E9" s="14"/>
      <c r="F9" s="15"/>
      <c r="G9" s="15"/>
      <c r="H9" s="15"/>
      <c r="I9" s="15"/>
      <c r="J9" s="15"/>
      <c r="K9" s="15"/>
      <c r="L9" s="3"/>
      <c r="M9" s="11"/>
      <c r="N9" s="3"/>
      <c r="O9" s="11"/>
      <c r="P9" s="3"/>
      <c r="Q9" s="3"/>
      <c r="R9" s="3"/>
      <c r="S9" s="3"/>
      <c r="T9" s="3"/>
      <c r="U9" s="3"/>
      <c r="V9" s="5"/>
      <c r="W9" s="5"/>
      <c r="X9" s="6"/>
      <c r="Y9" s="5"/>
      <c r="Z9" s="7"/>
      <c r="AA9" s="8"/>
      <c r="AB9" s="8"/>
    </row>
    <row r="10" spans="1:36" s="1" customFormat="1" ht="15.75" x14ac:dyDescent="0.25">
      <c r="B10" s="2"/>
      <c r="D10" s="16"/>
      <c r="E10" s="13"/>
      <c r="F10" s="3"/>
      <c r="G10" s="3"/>
      <c r="H10" s="3"/>
      <c r="I10" s="3"/>
      <c r="J10" s="3"/>
      <c r="K10" s="3"/>
      <c r="L10" s="11"/>
      <c r="M10" s="3"/>
      <c r="N10" s="3"/>
      <c r="O10" s="11"/>
      <c r="P10" s="3"/>
      <c r="Q10" s="3"/>
      <c r="R10" s="3"/>
      <c r="S10" s="3"/>
      <c r="T10" s="3"/>
      <c r="U10" s="3"/>
      <c r="V10" s="5"/>
      <c r="W10" s="5"/>
      <c r="X10" s="6"/>
      <c r="Y10" s="5"/>
      <c r="Z10" s="7"/>
      <c r="AA10" s="8"/>
      <c r="AB10" s="8"/>
    </row>
    <row r="11" spans="1:36" s="1" customFormat="1" ht="15.75" x14ac:dyDescent="0.25">
      <c r="B11" s="2"/>
      <c r="D11" s="12" t="s">
        <v>194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5"/>
      <c r="W11" s="5"/>
      <c r="X11" s="6"/>
      <c r="Y11" s="5"/>
      <c r="Z11" s="7"/>
      <c r="AA11" s="8"/>
      <c r="AB11" s="8"/>
    </row>
    <row r="12" spans="1:36" s="17" customFormat="1" ht="15.75" x14ac:dyDescent="0.25">
      <c r="B12" s="18"/>
      <c r="F12" s="19"/>
      <c r="G12" s="19"/>
      <c r="H12" s="19"/>
      <c r="I12" s="20"/>
      <c r="J12" s="20"/>
      <c r="K12" s="19"/>
      <c r="L12" s="19"/>
      <c r="M12" s="19"/>
      <c r="N12" s="19"/>
      <c r="O12" s="19"/>
      <c r="P12" s="21"/>
      <c r="Q12" s="21"/>
      <c r="R12" s="21"/>
      <c r="S12" s="21"/>
      <c r="T12" s="21"/>
      <c r="U12" s="21"/>
      <c r="V12" s="22"/>
      <c r="W12" s="22"/>
      <c r="X12" s="23"/>
      <c r="Y12" s="22"/>
      <c r="Z12" s="24"/>
      <c r="AA12" s="25"/>
      <c r="AB12" s="25"/>
    </row>
    <row r="13" spans="1:36" s="17" customFormat="1" ht="15.75" x14ac:dyDescent="0.25">
      <c r="B13" s="18"/>
      <c r="F13" s="19"/>
      <c r="G13" s="19"/>
      <c r="H13" s="20"/>
      <c r="I13" s="20"/>
      <c r="J13" s="19"/>
      <c r="K13" s="19"/>
      <c r="L13" s="19"/>
      <c r="M13" s="19"/>
      <c r="N13" s="19"/>
      <c r="O13" s="19"/>
      <c r="P13" s="21"/>
      <c r="Q13" s="21"/>
      <c r="R13" s="21"/>
      <c r="S13" s="21"/>
      <c r="T13" s="21"/>
      <c r="U13" s="21"/>
      <c r="V13" s="22"/>
      <c r="W13" s="22"/>
      <c r="X13" s="23"/>
      <c r="Y13" s="22"/>
      <c r="Z13" s="24"/>
      <c r="AA13" s="25"/>
      <c r="AB13" s="25"/>
    </row>
    <row r="14" spans="1:36" s="17" customFormat="1" ht="15.75" x14ac:dyDescent="0.25">
      <c r="B14" s="18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21"/>
      <c r="Q14" s="21"/>
      <c r="R14" s="21"/>
      <c r="S14" s="21"/>
      <c r="T14" s="21"/>
      <c r="U14" s="21"/>
      <c r="V14" s="22"/>
      <c r="W14" s="22"/>
      <c r="X14" s="23"/>
      <c r="Y14" s="22"/>
      <c r="Z14" s="24"/>
      <c r="AA14" s="25"/>
      <c r="AB14" s="25"/>
    </row>
    <row r="15" spans="1:36" s="17" customFormat="1" ht="15.75" x14ac:dyDescent="0.25">
      <c r="B15" s="18"/>
      <c r="D15" s="26" t="s">
        <v>3</v>
      </c>
      <c r="E15" s="27" t="s">
        <v>3</v>
      </c>
      <c r="F15" s="19"/>
      <c r="G15" s="19"/>
      <c r="H15" s="19"/>
      <c r="I15" s="19"/>
      <c r="J15" s="19"/>
      <c r="K15" s="28" t="s">
        <v>3</v>
      </c>
      <c r="L15" s="19"/>
      <c r="M15" s="19"/>
      <c r="N15" s="19"/>
      <c r="O15" s="19"/>
      <c r="P15" s="29"/>
      <c r="Q15" s="29"/>
      <c r="R15" s="29"/>
      <c r="S15" s="29"/>
      <c r="T15" s="29"/>
      <c r="U15" s="30"/>
      <c r="V15" s="22"/>
      <c r="W15" s="22"/>
      <c r="X15" s="23"/>
      <c r="Y15" s="22"/>
      <c r="Z15" s="24"/>
      <c r="AA15" s="25"/>
      <c r="AB15" s="25"/>
    </row>
    <row r="16" spans="1:36" s="12" customFormat="1" ht="44.25" customHeight="1" x14ac:dyDescent="0.25">
      <c r="A16" s="31" t="s">
        <v>4</v>
      </c>
      <c r="B16" s="32" t="s">
        <v>5</v>
      </c>
      <c r="C16" s="31" t="s">
        <v>6</v>
      </c>
      <c r="D16" s="31" t="s">
        <v>7</v>
      </c>
      <c r="E16" s="31" t="s">
        <v>8</v>
      </c>
      <c r="F16" s="33" t="s">
        <v>9</v>
      </c>
      <c r="G16" s="33"/>
      <c r="H16" s="33"/>
      <c r="I16" s="33"/>
      <c r="J16" s="33"/>
      <c r="K16" s="33" t="s">
        <v>10</v>
      </c>
      <c r="L16" s="33" t="s">
        <v>11</v>
      </c>
      <c r="M16" s="34" t="s">
        <v>12</v>
      </c>
      <c r="N16" s="34" t="s">
        <v>13</v>
      </c>
      <c r="O16" s="34" t="s">
        <v>14</v>
      </c>
      <c r="P16" s="35" t="s">
        <v>15</v>
      </c>
      <c r="Q16" s="35" t="s">
        <v>16</v>
      </c>
      <c r="R16" s="35" t="s">
        <v>17</v>
      </c>
      <c r="S16" s="35" t="s">
        <v>18</v>
      </c>
      <c r="T16" s="35" t="s">
        <v>19</v>
      </c>
      <c r="U16" s="35" t="s">
        <v>20</v>
      </c>
      <c r="V16" s="35" t="s">
        <v>21</v>
      </c>
      <c r="W16" s="35" t="s">
        <v>22</v>
      </c>
      <c r="X16" s="36"/>
      <c r="Y16" s="37"/>
      <c r="Z16" s="38" t="s">
        <v>23</v>
      </c>
      <c r="AA16" s="38"/>
      <c r="AB16" s="38"/>
      <c r="AC16" s="39"/>
      <c r="AD16" s="39"/>
      <c r="AE16" s="39"/>
      <c r="AF16" s="39"/>
      <c r="AG16" s="39"/>
      <c r="AH16" s="39"/>
      <c r="AI16" s="39"/>
      <c r="AJ16" s="39"/>
    </row>
    <row r="17" spans="1:37" s="49" customFormat="1" ht="138.75" customHeight="1" x14ac:dyDescent="0.25">
      <c r="A17" s="31"/>
      <c r="B17" s="32"/>
      <c r="C17" s="31"/>
      <c r="D17" s="31"/>
      <c r="E17" s="31"/>
      <c r="F17" s="40" t="s">
        <v>24</v>
      </c>
      <c r="G17" s="41" t="s">
        <v>25</v>
      </c>
      <c r="H17" s="40" t="s">
        <v>26</v>
      </c>
      <c r="I17" s="42" t="s">
        <v>27</v>
      </c>
      <c r="J17" s="40" t="s">
        <v>28</v>
      </c>
      <c r="K17" s="33"/>
      <c r="L17" s="33"/>
      <c r="M17" s="34"/>
      <c r="N17" s="34"/>
      <c r="O17" s="34"/>
      <c r="P17" s="43"/>
      <c r="Q17" s="43"/>
      <c r="R17" s="43"/>
      <c r="S17" s="43"/>
      <c r="T17" s="43"/>
      <c r="U17" s="43"/>
      <c r="V17" s="43"/>
      <c r="W17" s="43"/>
      <c r="X17" s="44" t="s">
        <v>29</v>
      </c>
      <c r="Y17" s="45"/>
      <c r="Z17" s="46" t="s">
        <v>30</v>
      </c>
      <c r="AA17" s="47" t="s">
        <v>31</v>
      </c>
      <c r="AB17" s="48" t="s">
        <v>32</v>
      </c>
    </row>
    <row r="18" spans="1:37" s="49" customFormat="1" ht="21" customHeight="1" x14ac:dyDescent="0.25">
      <c r="A18" s="50">
        <v>1</v>
      </c>
      <c r="B18" s="50">
        <v>2</v>
      </c>
      <c r="C18" s="50">
        <v>3</v>
      </c>
      <c r="D18" s="50">
        <v>4</v>
      </c>
      <c r="E18" s="50">
        <v>5</v>
      </c>
      <c r="F18" s="50">
        <v>6</v>
      </c>
      <c r="G18" s="50">
        <v>7</v>
      </c>
      <c r="H18" s="50">
        <v>8</v>
      </c>
      <c r="I18" s="50">
        <v>9</v>
      </c>
      <c r="J18" s="50">
        <v>10</v>
      </c>
      <c r="K18" s="50">
        <v>11</v>
      </c>
      <c r="L18" s="50">
        <v>12</v>
      </c>
      <c r="M18" s="50">
        <v>13</v>
      </c>
      <c r="N18" s="50">
        <v>14</v>
      </c>
      <c r="O18" s="50">
        <v>15</v>
      </c>
      <c r="P18" s="51" t="s">
        <v>33</v>
      </c>
      <c r="Q18" s="51" t="s">
        <v>34</v>
      </c>
      <c r="R18" s="51" t="s">
        <v>35</v>
      </c>
      <c r="S18" s="51" t="s">
        <v>36</v>
      </c>
      <c r="T18" s="51" t="s">
        <v>37</v>
      </c>
      <c r="U18" s="51" t="s">
        <v>38</v>
      </c>
      <c r="V18" s="51" t="s">
        <v>39</v>
      </c>
      <c r="W18" s="51" t="s">
        <v>39</v>
      </c>
      <c r="X18" s="6"/>
      <c r="Y18" s="52"/>
      <c r="Z18" s="53"/>
      <c r="AA18" s="54"/>
      <c r="AB18" s="55"/>
      <c r="AC18" s="56"/>
      <c r="AD18" s="56"/>
      <c r="AE18" s="56"/>
      <c r="AF18" s="56"/>
      <c r="AG18" s="56"/>
      <c r="AH18" s="56"/>
      <c r="AI18" s="56"/>
      <c r="AJ18" s="56"/>
      <c r="AK18" s="56"/>
    </row>
    <row r="19" spans="1:37" s="49" customFormat="1" ht="47.25" customHeight="1" x14ac:dyDescent="0.25">
      <c r="A19" s="50" t="s">
        <v>40</v>
      </c>
      <c r="B19" s="57" t="s">
        <v>41</v>
      </c>
      <c r="C19" s="50" t="s">
        <v>42</v>
      </c>
      <c r="D19" s="58">
        <v>2026</v>
      </c>
      <c r="E19" s="58">
        <v>2026</v>
      </c>
      <c r="F19" s="40">
        <v>2.7489564458000002</v>
      </c>
      <c r="G19" s="40">
        <v>3.3537268638760001</v>
      </c>
      <c r="H19" s="40">
        <v>4.1920179504814072</v>
      </c>
      <c r="I19" s="40">
        <v>0</v>
      </c>
      <c r="J19" s="40">
        <v>4.1920179504814072</v>
      </c>
      <c r="K19" s="59">
        <v>2.7241620218000002</v>
      </c>
      <c r="L19" s="40">
        <v>1.467855928681407</v>
      </c>
      <c r="M19" s="40">
        <v>0</v>
      </c>
      <c r="N19" s="40">
        <v>3.3537268638760001</v>
      </c>
      <c r="O19" s="40">
        <v>2.7241620218000002</v>
      </c>
      <c r="P19" s="59">
        <v>0</v>
      </c>
      <c r="Q19" s="59">
        <v>0</v>
      </c>
      <c r="R19" s="59">
        <v>0</v>
      </c>
      <c r="S19" s="59">
        <v>2.7241620218000002</v>
      </c>
      <c r="T19" s="59">
        <v>0</v>
      </c>
      <c r="U19" s="60">
        <v>0</v>
      </c>
      <c r="V19" s="60">
        <v>0</v>
      </c>
      <c r="W19" s="60">
        <v>0</v>
      </c>
      <c r="X19" s="5"/>
      <c r="Z19" s="37"/>
      <c r="AA19" s="37"/>
      <c r="AB19" s="61"/>
    </row>
    <row r="20" spans="1:37" s="49" customFormat="1" ht="31.5" customHeight="1" x14ac:dyDescent="0.25">
      <c r="A20" s="50" t="s">
        <v>40</v>
      </c>
      <c r="B20" s="57" t="s">
        <v>43</v>
      </c>
      <c r="C20" s="50" t="s">
        <v>44</v>
      </c>
      <c r="D20" s="58">
        <v>2026</v>
      </c>
      <c r="E20" s="58">
        <v>2026</v>
      </c>
      <c r="F20" s="40">
        <v>12.398133781</v>
      </c>
      <c r="G20" s="40">
        <v>15.125723212820001</v>
      </c>
      <c r="H20" s="40">
        <v>18.906519760190928</v>
      </c>
      <c r="I20" s="40">
        <v>0</v>
      </c>
      <c r="J20" s="40">
        <v>18.906519760190928</v>
      </c>
      <c r="K20" s="59">
        <v>8.5055312057999988</v>
      </c>
      <c r="L20" s="40">
        <v>10.40098855439093</v>
      </c>
      <c r="M20" s="40">
        <v>0</v>
      </c>
      <c r="N20" s="40">
        <v>15.125723212820001</v>
      </c>
      <c r="O20" s="40">
        <v>8.5055312057999988</v>
      </c>
      <c r="P20" s="59">
        <v>0</v>
      </c>
      <c r="Q20" s="59">
        <v>0</v>
      </c>
      <c r="R20" s="59">
        <v>0</v>
      </c>
      <c r="S20" s="59">
        <v>8.5055312057999988</v>
      </c>
      <c r="T20" s="59">
        <v>0</v>
      </c>
      <c r="U20" s="60">
        <v>0</v>
      </c>
      <c r="V20" s="60">
        <v>0</v>
      </c>
      <c r="W20" s="60">
        <v>0</v>
      </c>
      <c r="X20" s="5"/>
      <c r="Z20" s="37"/>
      <c r="AA20" s="37"/>
      <c r="AB20" s="61"/>
    </row>
    <row r="21" spans="1:37" s="49" customFormat="1" ht="47.25" customHeight="1" x14ac:dyDescent="0.25">
      <c r="A21" s="50" t="s">
        <v>45</v>
      </c>
      <c r="B21" s="57" t="s">
        <v>46</v>
      </c>
      <c r="C21" s="50" t="s">
        <v>47</v>
      </c>
      <c r="D21" s="58">
        <v>2026</v>
      </c>
      <c r="E21" s="58">
        <v>2026</v>
      </c>
      <c r="F21" s="40">
        <v>3.7645060000000004</v>
      </c>
      <c r="G21" s="40">
        <v>4.5926973200000001</v>
      </c>
      <c r="H21" s="40">
        <v>5.7406790677989141</v>
      </c>
      <c r="I21" s="40">
        <v>0</v>
      </c>
      <c r="J21" s="40">
        <v>5.7406790677989141</v>
      </c>
      <c r="K21" s="59">
        <v>2.8539782324000003</v>
      </c>
      <c r="L21" s="40">
        <v>2.8867008353989139</v>
      </c>
      <c r="M21" s="40">
        <v>0</v>
      </c>
      <c r="N21" s="40">
        <v>4.5926973200000001</v>
      </c>
      <c r="O21" s="40">
        <v>2.8539782324000003</v>
      </c>
      <c r="P21" s="59">
        <v>0</v>
      </c>
      <c r="Q21" s="59">
        <v>0</v>
      </c>
      <c r="R21" s="59">
        <v>0</v>
      </c>
      <c r="S21" s="59">
        <v>2.8539782324000003</v>
      </c>
      <c r="T21" s="59">
        <v>0</v>
      </c>
      <c r="U21" s="60">
        <v>0</v>
      </c>
      <c r="V21" s="60">
        <v>0</v>
      </c>
      <c r="W21" s="60">
        <v>0</v>
      </c>
      <c r="X21" s="5"/>
      <c r="Z21" s="37"/>
      <c r="AA21" s="37"/>
      <c r="AB21" s="61"/>
    </row>
    <row r="22" spans="1:37" s="49" customFormat="1" ht="63" customHeight="1" x14ac:dyDescent="0.25">
      <c r="A22" s="50" t="s">
        <v>45</v>
      </c>
      <c r="B22" s="57" t="s">
        <v>48</v>
      </c>
      <c r="C22" s="50" t="s">
        <v>49</v>
      </c>
      <c r="D22" s="58">
        <v>2026</v>
      </c>
      <c r="E22" s="58">
        <v>2026</v>
      </c>
      <c r="F22" s="40">
        <v>3.2168930000000002</v>
      </c>
      <c r="G22" s="40">
        <v>3.9246094600000001</v>
      </c>
      <c r="H22" s="40">
        <v>4.9055972572361028</v>
      </c>
      <c r="I22" s="40">
        <v>0</v>
      </c>
      <c r="J22" s="40">
        <v>4.9055972572361028</v>
      </c>
      <c r="K22" s="59">
        <v>2.5942736969999998</v>
      </c>
      <c r="L22" s="40">
        <v>2.3113235602361031</v>
      </c>
      <c r="M22" s="40">
        <v>0</v>
      </c>
      <c r="N22" s="40">
        <v>3.9246094600000001</v>
      </c>
      <c r="O22" s="40">
        <v>2.5942736969999998</v>
      </c>
      <c r="P22" s="59">
        <v>0</v>
      </c>
      <c r="Q22" s="59">
        <v>0</v>
      </c>
      <c r="R22" s="59">
        <v>0</v>
      </c>
      <c r="S22" s="59">
        <v>2.5942736969999998</v>
      </c>
      <c r="T22" s="59">
        <v>0</v>
      </c>
      <c r="U22" s="60">
        <v>0</v>
      </c>
      <c r="V22" s="60">
        <v>0</v>
      </c>
      <c r="W22" s="60">
        <v>0</v>
      </c>
      <c r="X22" s="5"/>
      <c r="Z22" s="37"/>
      <c r="AA22" s="37"/>
      <c r="AB22" s="61"/>
    </row>
    <row r="23" spans="1:37" s="49" customFormat="1" ht="63" customHeight="1" x14ac:dyDescent="0.25">
      <c r="A23" s="50" t="s">
        <v>40</v>
      </c>
      <c r="B23" s="57" t="s">
        <v>50</v>
      </c>
      <c r="C23" s="50" t="s">
        <v>51</v>
      </c>
      <c r="D23" s="58">
        <v>2026</v>
      </c>
      <c r="E23" s="58">
        <v>2026</v>
      </c>
      <c r="F23" s="40">
        <v>5.5180199264000001</v>
      </c>
      <c r="G23" s="40">
        <v>6.7319843102079995</v>
      </c>
      <c r="H23" s="40">
        <v>8.4146981004099288</v>
      </c>
      <c r="I23" s="40">
        <v>0</v>
      </c>
      <c r="J23" s="40">
        <v>8.4146981004099288</v>
      </c>
      <c r="K23" s="59">
        <v>3.3678649000000007</v>
      </c>
      <c r="L23" s="40">
        <v>5.0468332004099281</v>
      </c>
      <c r="M23" s="40">
        <v>0</v>
      </c>
      <c r="N23" s="40">
        <v>6.7319843102079995</v>
      </c>
      <c r="O23" s="40">
        <v>3.3678649000000007</v>
      </c>
      <c r="P23" s="59">
        <v>0</v>
      </c>
      <c r="Q23" s="59">
        <v>0</v>
      </c>
      <c r="R23" s="59">
        <v>0</v>
      </c>
      <c r="S23" s="59">
        <v>3.3678649000000007</v>
      </c>
      <c r="T23" s="59">
        <v>0</v>
      </c>
      <c r="U23" s="60">
        <v>0</v>
      </c>
      <c r="V23" s="60">
        <v>0</v>
      </c>
      <c r="W23" s="60">
        <v>0</v>
      </c>
      <c r="X23" s="5"/>
      <c r="Z23" s="37"/>
      <c r="AA23" s="37"/>
      <c r="AB23" s="61"/>
    </row>
    <row r="24" spans="1:37" s="49" customFormat="1" ht="31.5" customHeight="1" x14ac:dyDescent="0.25">
      <c r="A24" s="50" t="s">
        <v>40</v>
      </c>
      <c r="B24" s="57" t="s">
        <v>52</v>
      </c>
      <c r="C24" s="50" t="s">
        <v>53</v>
      </c>
      <c r="D24" s="58">
        <v>2026</v>
      </c>
      <c r="E24" s="58">
        <v>2026</v>
      </c>
      <c r="F24" s="40">
        <v>2.0245308912</v>
      </c>
      <c r="G24" s="40">
        <v>2.4699276872639997</v>
      </c>
      <c r="H24" s="40">
        <v>3.0873060394176868</v>
      </c>
      <c r="I24" s="40">
        <v>0</v>
      </c>
      <c r="J24" s="40">
        <v>3.0873060394176868</v>
      </c>
      <c r="K24" s="59">
        <v>0.91048216920000002</v>
      </c>
      <c r="L24" s="40">
        <v>2.176823870217687</v>
      </c>
      <c r="M24" s="40">
        <v>0</v>
      </c>
      <c r="N24" s="40">
        <v>2.4699276872639997</v>
      </c>
      <c r="O24" s="40">
        <v>0.91048216920000002</v>
      </c>
      <c r="P24" s="59">
        <v>0</v>
      </c>
      <c r="Q24" s="59">
        <v>0</v>
      </c>
      <c r="R24" s="59">
        <v>0</v>
      </c>
      <c r="S24" s="59">
        <v>0.91048216920000002</v>
      </c>
      <c r="T24" s="59">
        <v>0</v>
      </c>
      <c r="U24" s="60">
        <v>0</v>
      </c>
      <c r="V24" s="60">
        <v>0</v>
      </c>
      <c r="W24" s="60">
        <v>0</v>
      </c>
      <c r="X24" s="5"/>
      <c r="Z24" s="37"/>
      <c r="AA24" s="37"/>
      <c r="AB24" s="61"/>
    </row>
    <row r="25" spans="1:37" s="49" customFormat="1" ht="31.5" customHeight="1" x14ac:dyDescent="0.25">
      <c r="A25" s="50" t="s">
        <v>40</v>
      </c>
      <c r="B25" s="57" t="s">
        <v>54</v>
      </c>
      <c r="C25" s="50" t="s">
        <v>55</v>
      </c>
      <c r="D25" s="58">
        <v>2026</v>
      </c>
      <c r="E25" s="58">
        <v>2026</v>
      </c>
      <c r="F25" s="40">
        <v>2.4850455670000002</v>
      </c>
      <c r="G25" s="40">
        <v>3.0317555917400001</v>
      </c>
      <c r="H25" s="40">
        <v>3.7895673612961125</v>
      </c>
      <c r="I25" s="40">
        <v>0</v>
      </c>
      <c r="J25" s="40">
        <v>3.7895673612961125</v>
      </c>
      <c r="K25" s="59">
        <v>1.6843529474000001</v>
      </c>
      <c r="L25" s="40">
        <v>2.1052144138961122</v>
      </c>
      <c r="M25" s="40">
        <v>0</v>
      </c>
      <c r="N25" s="40">
        <v>3.0317555917400001</v>
      </c>
      <c r="O25" s="40">
        <v>1.6843529474000001</v>
      </c>
      <c r="P25" s="59">
        <v>0</v>
      </c>
      <c r="Q25" s="59">
        <v>0</v>
      </c>
      <c r="R25" s="59">
        <v>0</v>
      </c>
      <c r="S25" s="59">
        <v>1.6843529474000001</v>
      </c>
      <c r="T25" s="59">
        <v>0</v>
      </c>
      <c r="U25" s="60">
        <v>0</v>
      </c>
      <c r="V25" s="60">
        <v>0</v>
      </c>
      <c r="W25" s="60">
        <v>0</v>
      </c>
      <c r="X25" s="5"/>
      <c r="Z25" s="37"/>
      <c r="AA25" s="37"/>
      <c r="AB25" s="61"/>
    </row>
    <row r="26" spans="1:37" s="49" customFormat="1" ht="31.5" customHeight="1" x14ac:dyDescent="0.25">
      <c r="A26" s="50" t="s">
        <v>40</v>
      </c>
      <c r="B26" s="57" t="s">
        <v>56</v>
      </c>
      <c r="C26" s="50" t="s">
        <v>57</v>
      </c>
      <c r="D26" s="58">
        <v>2026</v>
      </c>
      <c r="E26" s="58">
        <v>2026</v>
      </c>
      <c r="F26" s="40">
        <v>26.845312706999994</v>
      </c>
      <c r="G26" s="40">
        <v>32.751281502539996</v>
      </c>
      <c r="H26" s="40">
        <v>40.937728542759949</v>
      </c>
      <c r="I26" s="40">
        <v>0</v>
      </c>
      <c r="J26" s="40">
        <v>40.937728542759949</v>
      </c>
      <c r="K26" s="59">
        <v>15.922127305620002</v>
      </c>
      <c r="L26" s="40">
        <v>25.015601237139947</v>
      </c>
      <c r="M26" s="40">
        <v>0</v>
      </c>
      <c r="N26" s="40">
        <v>32.751281502539996</v>
      </c>
      <c r="O26" s="40">
        <v>15.922127305620002</v>
      </c>
      <c r="P26" s="59">
        <v>0</v>
      </c>
      <c r="Q26" s="59">
        <v>0</v>
      </c>
      <c r="R26" s="59">
        <v>0</v>
      </c>
      <c r="S26" s="59">
        <v>15.922127305620002</v>
      </c>
      <c r="T26" s="59">
        <v>0</v>
      </c>
      <c r="U26" s="60">
        <v>0</v>
      </c>
      <c r="V26" s="60">
        <v>0</v>
      </c>
      <c r="W26" s="60">
        <v>0</v>
      </c>
      <c r="X26" s="5"/>
      <c r="Z26" s="37"/>
      <c r="AA26" s="37"/>
      <c r="AB26" s="61"/>
    </row>
    <row r="27" spans="1:37" s="49" customFormat="1" ht="47.25" customHeight="1" x14ac:dyDescent="0.25">
      <c r="A27" s="50" t="s">
        <v>40</v>
      </c>
      <c r="B27" s="57" t="s">
        <v>58</v>
      </c>
      <c r="C27" s="50" t="s">
        <v>59</v>
      </c>
      <c r="D27" s="58">
        <v>2026</v>
      </c>
      <c r="E27" s="58">
        <v>2026</v>
      </c>
      <c r="F27" s="40">
        <v>2.5510891952000003</v>
      </c>
      <c r="G27" s="40">
        <v>3.1123288181440003</v>
      </c>
      <c r="H27" s="40">
        <v>3.8902805156832314</v>
      </c>
      <c r="I27" s="40">
        <v>0</v>
      </c>
      <c r="J27" s="40">
        <v>3.8902805156832314</v>
      </c>
      <c r="K27" s="59">
        <v>1.4822855796000003</v>
      </c>
      <c r="L27" s="40">
        <v>2.4079949360832309</v>
      </c>
      <c r="M27" s="40">
        <v>0</v>
      </c>
      <c r="N27" s="40">
        <v>3.1123288181440003</v>
      </c>
      <c r="O27" s="40">
        <v>1.4822855796000003</v>
      </c>
      <c r="P27" s="59">
        <v>0</v>
      </c>
      <c r="Q27" s="59">
        <v>0</v>
      </c>
      <c r="R27" s="59">
        <v>0</v>
      </c>
      <c r="S27" s="59">
        <v>1.4822855796000003</v>
      </c>
      <c r="T27" s="59">
        <v>0</v>
      </c>
      <c r="U27" s="60">
        <v>0</v>
      </c>
      <c r="V27" s="60">
        <v>0</v>
      </c>
      <c r="W27" s="60">
        <v>0</v>
      </c>
      <c r="X27" s="5"/>
      <c r="Z27" s="37"/>
      <c r="AA27" s="37"/>
      <c r="AB27" s="61"/>
    </row>
    <row r="28" spans="1:37" s="49" customFormat="1" ht="47.25" customHeight="1" x14ac:dyDescent="0.25">
      <c r="A28" s="50" t="s">
        <v>45</v>
      </c>
      <c r="B28" s="57" t="s">
        <v>60</v>
      </c>
      <c r="C28" s="50" t="s">
        <v>61</v>
      </c>
      <c r="D28" s="58">
        <v>2026</v>
      </c>
      <c r="E28" s="58">
        <v>2026</v>
      </c>
      <c r="F28" s="40">
        <v>3.2168930000000002</v>
      </c>
      <c r="G28" s="40">
        <v>3.9246094600000001</v>
      </c>
      <c r="H28" s="40">
        <v>4.9055972572361028</v>
      </c>
      <c r="I28" s="40">
        <v>0</v>
      </c>
      <c r="J28" s="40">
        <v>4.9055972572361028</v>
      </c>
      <c r="K28" s="59">
        <v>2.4218713489999995</v>
      </c>
      <c r="L28" s="40">
        <v>2.4837259082361034</v>
      </c>
      <c r="M28" s="40">
        <v>0</v>
      </c>
      <c r="N28" s="40">
        <v>3.9246094600000001</v>
      </c>
      <c r="O28" s="40">
        <v>2.4218713489999995</v>
      </c>
      <c r="P28" s="59">
        <v>0</v>
      </c>
      <c r="Q28" s="59">
        <v>0</v>
      </c>
      <c r="R28" s="59">
        <v>0</v>
      </c>
      <c r="S28" s="59">
        <v>2.4218713489999995</v>
      </c>
      <c r="T28" s="59">
        <v>0</v>
      </c>
      <c r="U28" s="60">
        <v>0</v>
      </c>
      <c r="V28" s="60">
        <v>0</v>
      </c>
      <c r="W28" s="60">
        <v>0</v>
      </c>
      <c r="X28" s="5"/>
      <c r="Z28" s="37"/>
      <c r="AA28" s="37"/>
      <c r="AB28" s="61"/>
    </row>
    <row r="29" spans="1:37" s="49" customFormat="1" ht="47.25" customHeight="1" x14ac:dyDescent="0.25">
      <c r="A29" s="50" t="s">
        <v>62</v>
      </c>
      <c r="B29" s="57" t="s">
        <v>63</v>
      </c>
      <c r="C29" s="50" t="s">
        <v>64</v>
      </c>
      <c r="D29" s="58">
        <v>2026</v>
      </c>
      <c r="E29" s="58">
        <v>2026</v>
      </c>
      <c r="F29" s="40">
        <v>40.55990400000001</v>
      </c>
      <c r="G29" s="40">
        <v>49.483082880000012</v>
      </c>
      <c r="H29" s="40">
        <v>61.851778662255683</v>
      </c>
      <c r="I29" s="40">
        <v>0</v>
      </c>
      <c r="J29" s="40">
        <v>61.851778662255683</v>
      </c>
      <c r="K29" s="59">
        <v>18.276471128800001</v>
      </c>
      <c r="L29" s="40">
        <v>43.575307533455685</v>
      </c>
      <c r="M29" s="40">
        <v>0</v>
      </c>
      <c r="N29" s="40">
        <v>49.483082880000012</v>
      </c>
      <c r="O29" s="40">
        <v>18.276471128800001</v>
      </c>
      <c r="P29" s="59">
        <v>0</v>
      </c>
      <c r="Q29" s="59">
        <v>0</v>
      </c>
      <c r="R29" s="59">
        <v>0</v>
      </c>
      <c r="S29" s="59">
        <v>18.276471128800001</v>
      </c>
      <c r="T29" s="59">
        <v>0</v>
      </c>
      <c r="U29" s="60">
        <v>0</v>
      </c>
      <c r="V29" s="60">
        <v>0</v>
      </c>
      <c r="W29" s="60">
        <v>0</v>
      </c>
      <c r="X29" s="5"/>
      <c r="Z29" s="37"/>
      <c r="AA29" s="37"/>
      <c r="AB29" s="61"/>
    </row>
    <row r="30" spans="1:37" s="49" customFormat="1" ht="47.25" customHeight="1" x14ac:dyDescent="0.25">
      <c r="A30" s="50" t="s">
        <v>40</v>
      </c>
      <c r="B30" s="57" t="s">
        <v>65</v>
      </c>
      <c r="C30" s="50" t="s">
        <v>66</v>
      </c>
      <c r="D30" s="58">
        <v>2026</v>
      </c>
      <c r="E30" s="58">
        <v>2026</v>
      </c>
      <c r="F30" s="40">
        <v>7.2762837151999991</v>
      </c>
      <c r="G30" s="40">
        <v>8.8770661325439981</v>
      </c>
      <c r="H30" s="40">
        <v>11.095960430190507</v>
      </c>
      <c r="I30" s="40">
        <v>0</v>
      </c>
      <c r="J30" s="40">
        <v>11.095960430190507</v>
      </c>
      <c r="K30" s="59">
        <v>2.7971892698</v>
      </c>
      <c r="L30" s="40">
        <v>8.2987711603905066</v>
      </c>
      <c r="M30" s="40">
        <v>0</v>
      </c>
      <c r="N30" s="40">
        <v>8.8770661325439981</v>
      </c>
      <c r="O30" s="40">
        <v>2.7971892698</v>
      </c>
      <c r="P30" s="59">
        <v>0</v>
      </c>
      <c r="Q30" s="59">
        <v>0</v>
      </c>
      <c r="R30" s="59">
        <v>0</v>
      </c>
      <c r="S30" s="59">
        <v>2.7971892698</v>
      </c>
      <c r="T30" s="59">
        <v>0</v>
      </c>
      <c r="U30" s="60">
        <v>0</v>
      </c>
      <c r="V30" s="60">
        <v>0</v>
      </c>
      <c r="W30" s="60">
        <v>0</v>
      </c>
      <c r="X30" s="5"/>
      <c r="Z30" s="37"/>
      <c r="AA30" s="37"/>
      <c r="AB30" s="61"/>
    </row>
    <row r="31" spans="1:37" s="49" customFormat="1" ht="47.25" customHeight="1" x14ac:dyDescent="0.25">
      <c r="A31" s="50" t="s">
        <v>45</v>
      </c>
      <c r="B31" s="57" t="s">
        <v>67</v>
      </c>
      <c r="C31" s="50" t="s">
        <v>68</v>
      </c>
      <c r="D31" s="58">
        <v>2026</v>
      </c>
      <c r="E31" s="58">
        <v>2026</v>
      </c>
      <c r="F31" s="40">
        <v>3.271585</v>
      </c>
      <c r="G31" s="40">
        <v>3.9913336999999998</v>
      </c>
      <c r="H31" s="40">
        <v>4.988999759337589</v>
      </c>
      <c r="I31" s="40">
        <v>0</v>
      </c>
      <c r="J31" s="40">
        <v>4.988999759337589</v>
      </c>
      <c r="K31" s="59">
        <v>2.6169490806000004</v>
      </c>
      <c r="L31" s="40">
        <v>2.3720506787375886</v>
      </c>
      <c r="M31" s="40">
        <v>0</v>
      </c>
      <c r="N31" s="40">
        <v>3.9913336999999998</v>
      </c>
      <c r="O31" s="40">
        <v>2.6169490806000004</v>
      </c>
      <c r="P31" s="59">
        <v>0</v>
      </c>
      <c r="Q31" s="59">
        <v>0</v>
      </c>
      <c r="R31" s="59">
        <v>0</v>
      </c>
      <c r="S31" s="59">
        <v>2.6169490806000004</v>
      </c>
      <c r="T31" s="59">
        <v>0</v>
      </c>
      <c r="U31" s="60">
        <v>0</v>
      </c>
      <c r="V31" s="60">
        <v>0</v>
      </c>
      <c r="W31" s="60">
        <v>0</v>
      </c>
      <c r="X31" s="5"/>
      <c r="Z31" s="37"/>
      <c r="AA31" s="37"/>
      <c r="AB31" s="61"/>
    </row>
    <row r="32" spans="1:37" s="49" customFormat="1" ht="47.25" customHeight="1" x14ac:dyDescent="0.25">
      <c r="A32" s="50" t="s">
        <v>45</v>
      </c>
      <c r="B32" s="57" t="s">
        <v>69</v>
      </c>
      <c r="C32" s="50" t="s">
        <v>70</v>
      </c>
      <c r="D32" s="58">
        <v>2026</v>
      </c>
      <c r="E32" s="58">
        <v>2026</v>
      </c>
      <c r="F32" s="40">
        <v>3.271585</v>
      </c>
      <c r="G32" s="40">
        <v>3.9913336999999998</v>
      </c>
      <c r="H32" s="40">
        <v>4.988999759337589</v>
      </c>
      <c r="I32" s="40">
        <v>0</v>
      </c>
      <c r="J32" s="40">
        <v>4.988999759337589</v>
      </c>
      <c r="K32" s="59">
        <v>2.4337903098000004</v>
      </c>
      <c r="L32" s="40">
        <v>2.5552094495375886</v>
      </c>
      <c r="M32" s="40">
        <v>0</v>
      </c>
      <c r="N32" s="40">
        <v>3.9913336999999998</v>
      </c>
      <c r="O32" s="40">
        <v>2.4337903098000004</v>
      </c>
      <c r="P32" s="59">
        <v>0</v>
      </c>
      <c r="Q32" s="59">
        <v>0</v>
      </c>
      <c r="R32" s="59">
        <v>0</v>
      </c>
      <c r="S32" s="59">
        <v>2.4337903098000004</v>
      </c>
      <c r="T32" s="59">
        <v>0</v>
      </c>
      <c r="U32" s="60">
        <v>0</v>
      </c>
      <c r="V32" s="60">
        <v>0</v>
      </c>
      <c r="W32" s="60">
        <v>0</v>
      </c>
      <c r="X32" s="5"/>
      <c r="Z32" s="37"/>
      <c r="AA32" s="37"/>
      <c r="AB32" s="61"/>
    </row>
    <row r="33" spans="1:28" s="49" customFormat="1" ht="47.25" customHeight="1" x14ac:dyDescent="0.25">
      <c r="A33" s="50" t="s">
        <v>45</v>
      </c>
      <c r="B33" s="57" t="s">
        <v>71</v>
      </c>
      <c r="C33" s="50" t="s">
        <v>72</v>
      </c>
      <c r="D33" s="58">
        <v>2026</v>
      </c>
      <c r="E33" s="58">
        <v>2026</v>
      </c>
      <c r="F33" s="40">
        <v>3.2168930000000002</v>
      </c>
      <c r="G33" s="40">
        <v>3.9246094600000001</v>
      </c>
      <c r="H33" s="40">
        <v>4.9055972572361028</v>
      </c>
      <c r="I33" s="40">
        <v>0</v>
      </c>
      <c r="J33" s="40">
        <v>4.9055972572361028</v>
      </c>
      <c r="K33" s="59">
        <v>2.4385522503999999</v>
      </c>
      <c r="L33" s="40">
        <v>2.4670450068361029</v>
      </c>
      <c r="M33" s="40">
        <v>0</v>
      </c>
      <c r="N33" s="40">
        <v>3.9246094600000001</v>
      </c>
      <c r="O33" s="40">
        <v>2.4385522503999999</v>
      </c>
      <c r="P33" s="59">
        <v>0</v>
      </c>
      <c r="Q33" s="59">
        <v>0</v>
      </c>
      <c r="R33" s="59">
        <v>0</v>
      </c>
      <c r="S33" s="59">
        <v>2.4385522503999999</v>
      </c>
      <c r="T33" s="59">
        <v>0</v>
      </c>
      <c r="U33" s="60">
        <v>0</v>
      </c>
      <c r="V33" s="60">
        <v>0</v>
      </c>
      <c r="W33" s="60">
        <v>0</v>
      </c>
      <c r="X33" s="5"/>
      <c r="Z33" s="37"/>
      <c r="AA33" s="37"/>
      <c r="AB33" s="61"/>
    </row>
    <row r="34" spans="1:28" s="49" customFormat="1" ht="47.25" customHeight="1" x14ac:dyDescent="0.25">
      <c r="A34" s="50" t="s">
        <v>73</v>
      </c>
      <c r="B34" s="57" t="s">
        <v>74</v>
      </c>
      <c r="C34" s="50" t="s">
        <v>75</v>
      </c>
      <c r="D34" s="58">
        <v>2026</v>
      </c>
      <c r="E34" s="58">
        <v>2026</v>
      </c>
      <c r="F34" s="40">
        <v>2.12751</v>
      </c>
      <c r="G34" s="40">
        <v>2.5955621999999998</v>
      </c>
      <c r="H34" s="40">
        <v>3.2443439121980058</v>
      </c>
      <c r="I34" s="40">
        <v>0</v>
      </c>
      <c r="J34" s="40">
        <v>3.2443439121980058</v>
      </c>
      <c r="K34" s="59">
        <v>0.84500000000000008</v>
      </c>
      <c r="L34" s="40">
        <v>2.3993439121980056</v>
      </c>
      <c r="M34" s="40">
        <v>0</v>
      </c>
      <c r="N34" s="40">
        <v>2.5955621999999998</v>
      </c>
      <c r="O34" s="40">
        <v>0.84500000000000008</v>
      </c>
      <c r="P34" s="59">
        <v>0</v>
      </c>
      <c r="Q34" s="59">
        <v>0</v>
      </c>
      <c r="R34" s="59">
        <v>0</v>
      </c>
      <c r="S34" s="59">
        <v>0.84500000000000008</v>
      </c>
      <c r="T34" s="59">
        <v>0</v>
      </c>
      <c r="U34" s="60">
        <v>0</v>
      </c>
      <c r="V34" s="60">
        <v>0</v>
      </c>
      <c r="W34" s="60">
        <v>0</v>
      </c>
      <c r="X34" s="5"/>
      <c r="Z34" s="37"/>
      <c r="AA34" s="37"/>
      <c r="AB34" s="61"/>
    </row>
    <row r="35" spans="1:28" s="49" customFormat="1" ht="47.25" customHeight="1" x14ac:dyDescent="0.25">
      <c r="A35" s="50" t="s">
        <v>73</v>
      </c>
      <c r="B35" s="57" t="s">
        <v>76</v>
      </c>
      <c r="C35" s="50" t="s">
        <v>77</v>
      </c>
      <c r="D35" s="58">
        <v>2027</v>
      </c>
      <c r="E35" s="58">
        <v>2027</v>
      </c>
      <c r="F35" s="40">
        <v>20.184659</v>
      </c>
      <c r="G35" s="40">
        <v>24.625283979999999</v>
      </c>
      <c r="H35" s="40">
        <v>32.04257584869017</v>
      </c>
      <c r="I35" s="40">
        <v>0</v>
      </c>
      <c r="J35" s="40">
        <v>32.04257584869017</v>
      </c>
      <c r="K35" s="59">
        <v>8.8379282964557007</v>
      </c>
      <c r="L35" s="40">
        <v>23.204647552234469</v>
      </c>
      <c r="M35" s="40">
        <v>0</v>
      </c>
      <c r="N35" s="40">
        <v>24.625283979999999</v>
      </c>
      <c r="O35" s="40">
        <v>8.8379282964557007</v>
      </c>
      <c r="P35" s="59">
        <v>0</v>
      </c>
      <c r="Q35" s="59">
        <v>0</v>
      </c>
      <c r="R35" s="59">
        <v>0</v>
      </c>
      <c r="S35" s="59">
        <v>0</v>
      </c>
      <c r="T35" s="59">
        <v>8.8379282964557007</v>
      </c>
      <c r="U35" s="60">
        <v>0</v>
      </c>
      <c r="V35" s="60">
        <v>0</v>
      </c>
      <c r="W35" s="60">
        <v>0</v>
      </c>
      <c r="X35" s="5"/>
      <c r="Z35" s="37"/>
      <c r="AA35" s="37"/>
      <c r="AB35" s="61"/>
    </row>
    <row r="36" spans="1:28" s="49" customFormat="1" ht="31.5" customHeight="1" x14ac:dyDescent="0.25">
      <c r="A36" s="50" t="s">
        <v>45</v>
      </c>
      <c r="B36" s="57" t="s">
        <v>78</v>
      </c>
      <c r="C36" s="50" t="s">
        <v>79</v>
      </c>
      <c r="D36" s="58">
        <v>2027</v>
      </c>
      <c r="E36" s="58">
        <v>2027</v>
      </c>
      <c r="F36" s="40">
        <v>3.2168930000000002</v>
      </c>
      <c r="G36" s="40">
        <v>3.9246094600000001</v>
      </c>
      <c r="H36" s="40">
        <v>5.1067267447827813</v>
      </c>
      <c r="I36" s="40">
        <v>0</v>
      </c>
      <c r="J36" s="40">
        <v>5.1067267447827813</v>
      </c>
      <c r="K36" s="59">
        <v>3.4327289682657667</v>
      </c>
      <c r="L36" s="40">
        <v>1.6739977765170146</v>
      </c>
      <c r="M36" s="40">
        <v>0</v>
      </c>
      <c r="N36" s="40">
        <v>3.9246094600000001</v>
      </c>
      <c r="O36" s="40">
        <v>3.4327289682657667</v>
      </c>
      <c r="P36" s="59">
        <v>0</v>
      </c>
      <c r="Q36" s="59">
        <v>0</v>
      </c>
      <c r="R36" s="59">
        <v>0</v>
      </c>
      <c r="S36" s="59">
        <v>0</v>
      </c>
      <c r="T36" s="59">
        <v>3.4327289682657667</v>
      </c>
      <c r="U36" s="60">
        <v>0</v>
      </c>
      <c r="V36" s="60">
        <v>0</v>
      </c>
      <c r="W36" s="60">
        <v>0</v>
      </c>
      <c r="X36" s="5"/>
      <c r="Z36" s="37"/>
      <c r="AA36" s="37"/>
      <c r="AB36" s="61"/>
    </row>
    <row r="37" spans="1:28" s="49" customFormat="1" ht="31.5" customHeight="1" x14ac:dyDescent="0.25">
      <c r="A37" s="50" t="s">
        <v>45</v>
      </c>
      <c r="B37" s="57" t="s">
        <v>80</v>
      </c>
      <c r="C37" s="50" t="s">
        <v>81</v>
      </c>
      <c r="D37" s="58">
        <v>2027</v>
      </c>
      <c r="E37" s="58">
        <v>2029</v>
      </c>
      <c r="F37" s="40">
        <v>3.0008530000000002</v>
      </c>
      <c r="G37" s="40">
        <v>3.6610406600000003</v>
      </c>
      <c r="H37" s="40">
        <v>5.1624063318427975</v>
      </c>
      <c r="I37" s="40">
        <v>0</v>
      </c>
      <c r="J37" s="40">
        <v>5.1624063318427975</v>
      </c>
      <c r="K37" s="59">
        <v>3.6181696841149855</v>
      </c>
      <c r="L37" s="40">
        <v>1.544236647727812</v>
      </c>
      <c r="M37" s="40">
        <v>0</v>
      </c>
      <c r="N37" s="40">
        <v>3.6610406600000003</v>
      </c>
      <c r="O37" s="40">
        <v>3.6181696841149855</v>
      </c>
      <c r="P37" s="59">
        <v>0</v>
      </c>
      <c r="Q37" s="59">
        <v>0</v>
      </c>
      <c r="R37" s="59">
        <v>0</v>
      </c>
      <c r="S37" s="59">
        <v>0</v>
      </c>
      <c r="T37" s="59">
        <v>0</v>
      </c>
      <c r="U37" s="60">
        <v>0</v>
      </c>
      <c r="V37" s="60">
        <v>3.6181696841149855</v>
      </c>
      <c r="W37" s="60">
        <v>0</v>
      </c>
      <c r="X37" s="5"/>
      <c r="Z37" s="37"/>
      <c r="AA37" s="37"/>
      <c r="AB37" s="61"/>
    </row>
    <row r="38" spans="1:28" s="49" customFormat="1" ht="31.5" customHeight="1" x14ac:dyDescent="0.25">
      <c r="A38" s="50" t="s">
        <v>45</v>
      </c>
      <c r="B38" s="57" t="s">
        <v>82</v>
      </c>
      <c r="C38" s="50" t="s">
        <v>83</v>
      </c>
      <c r="D38" s="58">
        <v>2027</v>
      </c>
      <c r="E38" s="58">
        <v>2027</v>
      </c>
      <c r="F38" s="40">
        <v>3.0354920000000001</v>
      </c>
      <c r="G38" s="40">
        <v>3.7033002399999999</v>
      </c>
      <c r="H38" s="40">
        <v>4.8187577827345125</v>
      </c>
      <c r="I38" s="40">
        <v>0</v>
      </c>
      <c r="J38" s="40">
        <v>4.8187577827345125</v>
      </c>
      <c r="K38" s="59">
        <v>3.3073756341707643</v>
      </c>
      <c r="L38" s="40">
        <v>1.5113821485637482</v>
      </c>
      <c r="M38" s="40">
        <v>0</v>
      </c>
      <c r="N38" s="40">
        <v>3.7033002399999999</v>
      </c>
      <c r="O38" s="40">
        <v>3.3073756341707643</v>
      </c>
      <c r="P38" s="59">
        <v>0</v>
      </c>
      <c r="Q38" s="59">
        <v>0</v>
      </c>
      <c r="R38" s="59">
        <v>0</v>
      </c>
      <c r="S38" s="59">
        <v>0</v>
      </c>
      <c r="T38" s="59">
        <v>3.3073756341707643</v>
      </c>
      <c r="U38" s="60">
        <v>0</v>
      </c>
      <c r="V38" s="60">
        <v>0</v>
      </c>
      <c r="W38" s="60">
        <v>0</v>
      </c>
      <c r="X38" s="5"/>
      <c r="Z38" s="37"/>
      <c r="AA38" s="37"/>
      <c r="AB38" s="61"/>
    </row>
    <row r="39" spans="1:28" s="49" customFormat="1" ht="31.5" customHeight="1" x14ac:dyDescent="0.25">
      <c r="A39" s="50" t="s">
        <v>45</v>
      </c>
      <c r="B39" s="57" t="s">
        <v>84</v>
      </c>
      <c r="C39" s="50" t="s">
        <v>85</v>
      </c>
      <c r="D39" s="58">
        <v>2027</v>
      </c>
      <c r="E39" s="58">
        <v>2027</v>
      </c>
      <c r="F39" s="40">
        <v>3.271585</v>
      </c>
      <c r="G39" s="40">
        <v>3.9913336999999998</v>
      </c>
      <c r="H39" s="40">
        <v>5.1935487494704278</v>
      </c>
      <c r="I39" s="40">
        <v>0</v>
      </c>
      <c r="J39" s="40">
        <v>5.1935487494704278</v>
      </c>
      <c r="K39" s="59">
        <v>3.5067757441677099</v>
      </c>
      <c r="L39" s="40">
        <v>1.6867730053027179</v>
      </c>
      <c r="M39" s="40">
        <v>0</v>
      </c>
      <c r="N39" s="40">
        <v>3.9913336999999998</v>
      </c>
      <c r="O39" s="40">
        <v>3.5067757441677099</v>
      </c>
      <c r="P39" s="59">
        <v>0</v>
      </c>
      <c r="Q39" s="59">
        <v>0</v>
      </c>
      <c r="R39" s="59">
        <v>0</v>
      </c>
      <c r="S39" s="59">
        <v>0</v>
      </c>
      <c r="T39" s="59">
        <v>3.5067757441677099</v>
      </c>
      <c r="U39" s="60">
        <v>0</v>
      </c>
      <c r="V39" s="60">
        <v>0</v>
      </c>
      <c r="W39" s="60">
        <v>0</v>
      </c>
      <c r="X39" s="5"/>
      <c r="Z39" s="37"/>
      <c r="AA39" s="37"/>
      <c r="AB39" s="61"/>
    </row>
    <row r="40" spans="1:28" s="49" customFormat="1" ht="31.5" customHeight="1" x14ac:dyDescent="0.25">
      <c r="A40" s="50" t="s">
        <v>45</v>
      </c>
      <c r="B40" s="57" t="s">
        <v>86</v>
      </c>
      <c r="C40" s="50" t="s">
        <v>87</v>
      </c>
      <c r="D40" s="58">
        <v>2027</v>
      </c>
      <c r="E40" s="58">
        <v>2027</v>
      </c>
      <c r="F40" s="40">
        <v>3.7645060000000004</v>
      </c>
      <c r="G40" s="40">
        <v>4.5926973200000001</v>
      </c>
      <c r="H40" s="40">
        <v>5.9760469095786677</v>
      </c>
      <c r="I40" s="40">
        <v>0</v>
      </c>
      <c r="J40" s="40">
        <v>5.9760469095786677</v>
      </c>
      <c r="K40" s="59">
        <v>3.9162407312756922</v>
      </c>
      <c r="L40" s="40">
        <v>2.0598061783029755</v>
      </c>
      <c r="M40" s="40">
        <v>0</v>
      </c>
      <c r="N40" s="40">
        <v>4.5926973200000001</v>
      </c>
      <c r="O40" s="40">
        <v>3.9162407312756922</v>
      </c>
      <c r="P40" s="59">
        <v>0</v>
      </c>
      <c r="Q40" s="59">
        <v>0</v>
      </c>
      <c r="R40" s="59">
        <v>0</v>
      </c>
      <c r="S40" s="59">
        <v>0</v>
      </c>
      <c r="T40" s="59">
        <v>3.9162407312756922</v>
      </c>
      <c r="U40" s="60">
        <v>0</v>
      </c>
      <c r="V40" s="60">
        <v>0</v>
      </c>
      <c r="W40" s="60">
        <v>0</v>
      </c>
      <c r="X40" s="5"/>
      <c r="Z40" s="37"/>
      <c r="AA40" s="37"/>
      <c r="AB40" s="61"/>
    </row>
    <row r="41" spans="1:28" s="49" customFormat="1" ht="47.25" customHeight="1" x14ac:dyDescent="0.25">
      <c r="A41" s="50" t="s">
        <v>45</v>
      </c>
      <c r="B41" s="57" t="s">
        <v>88</v>
      </c>
      <c r="C41" s="50" t="s">
        <v>89</v>
      </c>
      <c r="D41" s="58">
        <v>2027</v>
      </c>
      <c r="E41" s="58">
        <v>2027</v>
      </c>
      <c r="F41" s="40">
        <v>6.0231250000000003</v>
      </c>
      <c r="G41" s="40">
        <v>7.3482124999999998</v>
      </c>
      <c r="H41" s="40">
        <v>9.5615407552162246</v>
      </c>
      <c r="I41" s="40">
        <v>0</v>
      </c>
      <c r="J41" s="40">
        <v>9.5615407552162246</v>
      </c>
      <c r="K41" s="59">
        <v>6.3141910459435877</v>
      </c>
      <c r="L41" s="40">
        <v>3.2473497092726369</v>
      </c>
      <c r="M41" s="40">
        <v>0</v>
      </c>
      <c r="N41" s="40">
        <v>7.3482124999999998</v>
      </c>
      <c r="O41" s="40">
        <v>6.3141910459435877</v>
      </c>
      <c r="P41" s="59">
        <v>0</v>
      </c>
      <c r="Q41" s="59">
        <v>0</v>
      </c>
      <c r="R41" s="59">
        <v>0</v>
      </c>
      <c r="S41" s="59">
        <v>0</v>
      </c>
      <c r="T41" s="59">
        <v>6.3141910459435877</v>
      </c>
      <c r="U41" s="60">
        <v>0</v>
      </c>
      <c r="V41" s="60">
        <v>0</v>
      </c>
      <c r="W41" s="60">
        <v>0</v>
      </c>
      <c r="X41" s="5"/>
      <c r="Z41" s="37"/>
      <c r="AA41" s="37"/>
      <c r="AB41" s="61"/>
    </row>
    <row r="42" spans="1:28" s="49" customFormat="1" ht="47.25" customHeight="1" x14ac:dyDescent="0.25">
      <c r="A42" s="50" t="s">
        <v>40</v>
      </c>
      <c r="B42" s="57" t="s">
        <v>90</v>
      </c>
      <c r="C42" s="50" t="s">
        <v>91</v>
      </c>
      <c r="D42" s="58">
        <v>2027</v>
      </c>
      <c r="E42" s="58">
        <v>2027</v>
      </c>
      <c r="F42" s="40">
        <v>6.6630514199999995</v>
      </c>
      <c r="G42" s="40">
        <v>8.1289227323999995</v>
      </c>
      <c r="H42" s="40">
        <v>10.577405865963488</v>
      </c>
      <c r="I42" s="40">
        <v>0</v>
      </c>
      <c r="J42" s="40">
        <v>10.577405865963488</v>
      </c>
      <c r="K42" s="59">
        <v>4.5298002723560691</v>
      </c>
      <c r="L42" s="40">
        <v>6.0476055936074191</v>
      </c>
      <c r="M42" s="40">
        <v>0</v>
      </c>
      <c r="N42" s="40">
        <v>8.1289227323999995</v>
      </c>
      <c r="O42" s="40">
        <v>4.5298002723560691</v>
      </c>
      <c r="P42" s="59">
        <v>0</v>
      </c>
      <c r="Q42" s="59">
        <v>0</v>
      </c>
      <c r="R42" s="59">
        <v>0</v>
      </c>
      <c r="S42" s="59">
        <v>0</v>
      </c>
      <c r="T42" s="59">
        <v>4.5298002723560691</v>
      </c>
      <c r="U42" s="60">
        <v>0</v>
      </c>
      <c r="V42" s="60">
        <v>0</v>
      </c>
      <c r="W42" s="60">
        <v>0</v>
      </c>
      <c r="X42" s="5"/>
      <c r="Z42" s="37"/>
      <c r="AA42" s="37"/>
      <c r="AB42" s="61"/>
    </row>
    <row r="43" spans="1:28" s="49" customFormat="1" ht="31.5" customHeight="1" x14ac:dyDescent="0.25">
      <c r="A43" s="50" t="s">
        <v>40</v>
      </c>
      <c r="B43" s="57" t="s">
        <v>92</v>
      </c>
      <c r="C43" s="50" t="s">
        <v>93</v>
      </c>
      <c r="D43" s="58">
        <v>2027</v>
      </c>
      <c r="E43" s="58">
        <v>2027</v>
      </c>
      <c r="F43" s="40">
        <v>7.344056492</v>
      </c>
      <c r="G43" s="40">
        <v>8.9597489202399991</v>
      </c>
      <c r="H43" s="40">
        <v>11.658482176091031</v>
      </c>
      <c r="I43" s="40">
        <v>0</v>
      </c>
      <c r="J43" s="40">
        <v>11.658482176091031</v>
      </c>
      <c r="K43" s="59">
        <v>5.9292917616888268</v>
      </c>
      <c r="L43" s="40">
        <v>5.7291904144022041</v>
      </c>
      <c r="M43" s="40">
        <v>0</v>
      </c>
      <c r="N43" s="40">
        <v>8.9597489202399991</v>
      </c>
      <c r="O43" s="40">
        <v>5.9292917616888268</v>
      </c>
      <c r="P43" s="59">
        <v>0</v>
      </c>
      <c r="Q43" s="59">
        <v>0</v>
      </c>
      <c r="R43" s="59">
        <v>0</v>
      </c>
      <c r="S43" s="59">
        <v>0</v>
      </c>
      <c r="T43" s="59">
        <v>5.9292917616888268</v>
      </c>
      <c r="U43" s="60">
        <v>0</v>
      </c>
      <c r="V43" s="60">
        <v>0</v>
      </c>
      <c r="W43" s="60">
        <v>0</v>
      </c>
      <c r="X43" s="5"/>
      <c r="Z43" s="37"/>
      <c r="AA43" s="37"/>
      <c r="AB43" s="61"/>
    </row>
    <row r="44" spans="1:28" s="49" customFormat="1" ht="63" customHeight="1" x14ac:dyDescent="0.25">
      <c r="A44" s="50" t="s">
        <v>40</v>
      </c>
      <c r="B44" s="57" t="s">
        <v>94</v>
      </c>
      <c r="C44" s="50" t="s">
        <v>95</v>
      </c>
      <c r="D44" s="58">
        <v>2027</v>
      </c>
      <c r="E44" s="58">
        <v>2027</v>
      </c>
      <c r="F44" s="40">
        <v>8.0974543040000011</v>
      </c>
      <c r="G44" s="40">
        <v>9.8788942508800019</v>
      </c>
      <c r="H44" s="40">
        <v>12.854479915525088</v>
      </c>
      <c r="I44" s="40">
        <v>0</v>
      </c>
      <c r="J44" s="40">
        <v>12.854479915525088</v>
      </c>
      <c r="K44" s="59">
        <v>6.6926507558703285</v>
      </c>
      <c r="L44" s="40">
        <v>6.1618291596547596</v>
      </c>
      <c r="M44" s="40">
        <v>0</v>
      </c>
      <c r="N44" s="40">
        <v>9.8788942508800019</v>
      </c>
      <c r="O44" s="40">
        <v>6.6926507558703285</v>
      </c>
      <c r="P44" s="59">
        <v>0</v>
      </c>
      <c r="Q44" s="59">
        <v>0</v>
      </c>
      <c r="R44" s="59">
        <v>0</v>
      </c>
      <c r="S44" s="59">
        <v>0</v>
      </c>
      <c r="T44" s="59">
        <v>6.6926507558703285</v>
      </c>
      <c r="U44" s="60">
        <v>0</v>
      </c>
      <c r="V44" s="60">
        <v>0</v>
      </c>
      <c r="W44" s="60">
        <v>0</v>
      </c>
      <c r="X44" s="5"/>
      <c r="Z44" s="37"/>
      <c r="AA44" s="37"/>
      <c r="AB44" s="61"/>
    </row>
    <row r="45" spans="1:28" s="49" customFormat="1" ht="31.5" customHeight="1" x14ac:dyDescent="0.25">
      <c r="A45" s="50" t="s">
        <v>45</v>
      </c>
      <c r="B45" s="57" t="s">
        <v>96</v>
      </c>
      <c r="C45" s="50" t="s">
        <v>97</v>
      </c>
      <c r="D45" s="58">
        <v>2027</v>
      </c>
      <c r="E45" s="58">
        <v>2027</v>
      </c>
      <c r="F45" s="40">
        <v>3.271585</v>
      </c>
      <c r="G45" s="40">
        <v>3.9913336999999998</v>
      </c>
      <c r="H45" s="40">
        <v>5.1935487494704278</v>
      </c>
      <c r="I45" s="40">
        <v>0</v>
      </c>
      <c r="J45" s="40">
        <v>5.1935487494704278</v>
      </c>
      <c r="K45" s="59">
        <v>3.7369146472091077</v>
      </c>
      <c r="L45" s="40">
        <v>1.4566341022613201</v>
      </c>
      <c r="M45" s="40">
        <v>0</v>
      </c>
      <c r="N45" s="40">
        <v>3.9913336999999998</v>
      </c>
      <c r="O45" s="40">
        <v>3.7369146472091077</v>
      </c>
      <c r="P45" s="59">
        <v>0</v>
      </c>
      <c r="Q45" s="59">
        <v>0</v>
      </c>
      <c r="R45" s="59">
        <v>0</v>
      </c>
      <c r="S45" s="59">
        <v>0</v>
      </c>
      <c r="T45" s="59">
        <v>3.7369146472091077</v>
      </c>
      <c r="U45" s="60">
        <v>0</v>
      </c>
      <c r="V45" s="60">
        <v>0</v>
      </c>
      <c r="W45" s="60">
        <v>0</v>
      </c>
      <c r="X45" s="5"/>
      <c r="Z45" s="37"/>
      <c r="AA45" s="37"/>
      <c r="AB45" s="61"/>
    </row>
    <row r="46" spans="1:28" s="49" customFormat="1" ht="47.25" customHeight="1" x14ac:dyDescent="0.25">
      <c r="A46" s="50" t="s">
        <v>45</v>
      </c>
      <c r="B46" s="57" t="s">
        <v>98</v>
      </c>
      <c r="C46" s="50" t="s">
        <v>99</v>
      </c>
      <c r="D46" s="58">
        <v>2027</v>
      </c>
      <c r="E46" s="58">
        <v>2027</v>
      </c>
      <c r="F46" s="40">
        <v>3.271585</v>
      </c>
      <c r="G46" s="40">
        <v>3.9913336999999998</v>
      </c>
      <c r="H46" s="40">
        <v>5.1935487494704278</v>
      </c>
      <c r="I46" s="40">
        <v>0</v>
      </c>
      <c r="J46" s="40">
        <v>5.1935487494704278</v>
      </c>
      <c r="K46" s="59">
        <v>3.7369146472091077</v>
      </c>
      <c r="L46" s="40">
        <v>1.4566341022613201</v>
      </c>
      <c r="M46" s="40">
        <v>0</v>
      </c>
      <c r="N46" s="40">
        <v>3.9913336999999998</v>
      </c>
      <c r="O46" s="40">
        <v>3.7369146472091077</v>
      </c>
      <c r="P46" s="59">
        <v>0</v>
      </c>
      <c r="Q46" s="59">
        <v>0</v>
      </c>
      <c r="R46" s="59">
        <v>0</v>
      </c>
      <c r="S46" s="59">
        <v>0</v>
      </c>
      <c r="T46" s="59">
        <v>3.7369146472091077</v>
      </c>
      <c r="U46" s="60">
        <v>0</v>
      </c>
      <c r="V46" s="60">
        <v>0</v>
      </c>
      <c r="W46" s="60">
        <v>0</v>
      </c>
      <c r="X46" s="5"/>
      <c r="Z46" s="37"/>
      <c r="AA46" s="37"/>
      <c r="AB46" s="61"/>
    </row>
    <row r="47" spans="1:28" s="49" customFormat="1" ht="31.5" customHeight="1" x14ac:dyDescent="0.25">
      <c r="A47" s="50" t="s">
        <v>45</v>
      </c>
      <c r="B47" s="57" t="s">
        <v>100</v>
      </c>
      <c r="C47" s="50" t="s">
        <v>101</v>
      </c>
      <c r="D47" s="58">
        <v>2027</v>
      </c>
      <c r="E47" s="58">
        <v>2027</v>
      </c>
      <c r="F47" s="40">
        <v>3.2168930000000002</v>
      </c>
      <c r="G47" s="40">
        <v>3.9246094600000001</v>
      </c>
      <c r="H47" s="40">
        <v>5.1067267447827813</v>
      </c>
      <c r="I47" s="40">
        <v>0</v>
      </c>
      <c r="J47" s="40">
        <v>5.1067267447827813</v>
      </c>
      <c r="K47" s="59">
        <v>3.4327289682657667</v>
      </c>
      <c r="L47" s="40">
        <v>1.6739977765170146</v>
      </c>
      <c r="M47" s="40">
        <v>0</v>
      </c>
      <c r="N47" s="40">
        <v>3.9246094600000001</v>
      </c>
      <c r="O47" s="40">
        <v>3.4327289682657667</v>
      </c>
      <c r="P47" s="59">
        <v>0</v>
      </c>
      <c r="Q47" s="59">
        <v>0</v>
      </c>
      <c r="R47" s="59">
        <v>0</v>
      </c>
      <c r="S47" s="59">
        <v>0</v>
      </c>
      <c r="T47" s="59">
        <v>3.4327289682657667</v>
      </c>
      <c r="U47" s="60">
        <v>0</v>
      </c>
      <c r="V47" s="60">
        <v>0</v>
      </c>
      <c r="W47" s="60">
        <v>0</v>
      </c>
      <c r="X47" s="5"/>
      <c r="Z47" s="37"/>
      <c r="AA47" s="37"/>
      <c r="AB47" s="61"/>
    </row>
    <row r="48" spans="1:28" s="49" customFormat="1" ht="31.5" customHeight="1" x14ac:dyDescent="0.25">
      <c r="A48" s="50" t="s">
        <v>45</v>
      </c>
      <c r="B48" s="57" t="s">
        <v>102</v>
      </c>
      <c r="C48" s="50" t="s">
        <v>103</v>
      </c>
      <c r="D48" s="58">
        <v>2027</v>
      </c>
      <c r="E48" s="58">
        <v>2027</v>
      </c>
      <c r="F48" s="40">
        <v>3.271585</v>
      </c>
      <c r="G48" s="40">
        <v>3.9913336999999998</v>
      </c>
      <c r="H48" s="40">
        <v>5.1935487494704278</v>
      </c>
      <c r="I48" s="40">
        <v>0</v>
      </c>
      <c r="J48" s="40">
        <v>5.1935487494704278</v>
      </c>
      <c r="K48" s="59">
        <v>3.7369146472091077</v>
      </c>
      <c r="L48" s="40">
        <v>1.4566341022613201</v>
      </c>
      <c r="M48" s="40">
        <v>0</v>
      </c>
      <c r="N48" s="40">
        <v>3.9913336999999998</v>
      </c>
      <c r="O48" s="40">
        <v>3.7369146472091077</v>
      </c>
      <c r="P48" s="59">
        <v>0</v>
      </c>
      <c r="Q48" s="59">
        <v>0</v>
      </c>
      <c r="R48" s="59">
        <v>0</v>
      </c>
      <c r="S48" s="59">
        <v>0</v>
      </c>
      <c r="T48" s="59">
        <v>3.7369146472091077</v>
      </c>
      <c r="U48" s="60">
        <v>0</v>
      </c>
      <c r="V48" s="60">
        <v>0</v>
      </c>
      <c r="W48" s="60">
        <v>0</v>
      </c>
      <c r="X48" s="5"/>
      <c r="Z48" s="37"/>
      <c r="AA48" s="37"/>
      <c r="AB48" s="61"/>
    </row>
    <row r="49" spans="1:28" s="49" customFormat="1" ht="31.5" customHeight="1" x14ac:dyDescent="0.25">
      <c r="A49" s="50" t="s">
        <v>40</v>
      </c>
      <c r="B49" s="57" t="s">
        <v>104</v>
      </c>
      <c r="C49" s="50" t="s">
        <v>105</v>
      </c>
      <c r="D49" s="58">
        <v>2027</v>
      </c>
      <c r="E49" s="58">
        <v>2027</v>
      </c>
      <c r="F49" s="40">
        <v>10.478241691999999</v>
      </c>
      <c r="G49" s="40">
        <v>12.783454864239999</v>
      </c>
      <c r="H49" s="40">
        <v>16.633912625267417</v>
      </c>
      <c r="I49" s="40">
        <v>0</v>
      </c>
      <c r="J49" s="40">
        <v>16.633912625267417</v>
      </c>
      <c r="K49" s="59">
        <v>8.473821742293838</v>
      </c>
      <c r="L49" s="40">
        <v>8.160090882973579</v>
      </c>
      <c r="M49" s="40">
        <v>0</v>
      </c>
      <c r="N49" s="40">
        <v>12.783454864239999</v>
      </c>
      <c r="O49" s="40">
        <v>8.473821742293838</v>
      </c>
      <c r="P49" s="59">
        <v>0</v>
      </c>
      <c r="Q49" s="59">
        <v>0</v>
      </c>
      <c r="R49" s="59">
        <v>0</v>
      </c>
      <c r="S49" s="59">
        <v>0</v>
      </c>
      <c r="T49" s="59">
        <v>8.473821742293838</v>
      </c>
      <c r="U49" s="60">
        <v>0</v>
      </c>
      <c r="V49" s="60">
        <v>0</v>
      </c>
      <c r="W49" s="60">
        <v>0</v>
      </c>
      <c r="X49" s="5"/>
      <c r="Z49" s="37"/>
      <c r="AA49" s="37"/>
      <c r="AB49" s="61"/>
    </row>
    <row r="50" spans="1:28" s="49" customFormat="1" ht="31.5" customHeight="1" x14ac:dyDescent="0.25">
      <c r="A50" s="50" t="s">
        <v>40</v>
      </c>
      <c r="B50" s="57" t="s">
        <v>106</v>
      </c>
      <c r="C50" s="50" t="s">
        <v>107</v>
      </c>
      <c r="D50" s="58">
        <v>2027</v>
      </c>
      <c r="E50" s="58">
        <v>2027</v>
      </c>
      <c r="F50" s="40">
        <v>7.1034886719999992</v>
      </c>
      <c r="G50" s="40">
        <v>8.6662561798399995</v>
      </c>
      <c r="H50" s="40">
        <v>11.276587559040328</v>
      </c>
      <c r="I50" s="40">
        <v>0</v>
      </c>
      <c r="J50" s="40">
        <v>11.276587559040328</v>
      </c>
      <c r="K50" s="59">
        <v>5.2931592665375726</v>
      </c>
      <c r="L50" s="40">
        <v>5.9834282925027553</v>
      </c>
      <c r="M50" s="40">
        <v>0</v>
      </c>
      <c r="N50" s="40">
        <v>8.6662561798399995</v>
      </c>
      <c r="O50" s="40">
        <v>5.2931592665375726</v>
      </c>
      <c r="P50" s="59">
        <v>0</v>
      </c>
      <c r="Q50" s="59">
        <v>0</v>
      </c>
      <c r="R50" s="59">
        <v>0</v>
      </c>
      <c r="S50" s="59">
        <v>0</v>
      </c>
      <c r="T50" s="59">
        <v>5.2931592665375726</v>
      </c>
      <c r="U50" s="60">
        <v>0</v>
      </c>
      <c r="V50" s="60">
        <v>0</v>
      </c>
      <c r="W50" s="60">
        <v>0</v>
      </c>
      <c r="X50" s="6"/>
      <c r="Z50" s="7"/>
      <c r="AA50" s="37"/>
      <c r="AB50" s="61"/>
    </row>
    <row r="51" spans="1:28" s="49" customFormat="1" ht="47.25" customHeight="1" x14ac:dyDescent="0.25">
      <c r="A51" s="50" t="s">
        <v>62</v>
      </c>
      <c r="B51" s="57" t="s">
        <v>108</v>
      </c>
      <c r="C51" s="50" t="s">
        <v>109</v>
      </c>
      <c r="D51" s="58">
        <v>2027</v>
      </c>
      <c r="E51" s="58">
        <v>2027</v>
      </c>
      <c r="F51" s="40">
        <v>23.016840000000006</v>
      </c>
      <c r="G51" s="40">
        <v>28.080544800000006</v>
      </c>
      <c r="H51" s="40">
        <v>36.538583163439419</v>
      </c>
      <c r="I51" s="40">
        <v>0</v>
      </c>
      <c r="J51" s="40">
        <v>36.538583163439419</v>
      </c>
      <c r="K51" s="59">
        <v>9.6252175785635998</v>
      </c>
      <c r="L51" s="40">
        <v>26.91336558487582</v>
      </c>
      <c r="M51" s="40">
        <v>0</v>
      </c>
      <c r="N51" s="40">
        <v>28.080544800000006</v>
      </c>
      <c r="O51" s="40">
        <v>9.6252175785635998</v>
      </c>
      <c r="P51" s="59">
        <v>0</v>
      </c>
      <c r="Q51" s="59">
        <v>0</v>
      </c>
      <c r="R51" s="59">
        <v>0</v>
      </c>
      <c r="S51" s="59">
        <v>0</v>
      </c>
      <c r="T51" s="59">
        <v>9.6252175785635998</v>
      </c>
      <c r="U51" s="60">
        <v>0</v>
      </c>
      <c r="V51" s="60">
        <v>0</v>
      </c>
      <c r="W51" s="60">
        <v>0</v>
      </c>
      <c r="X51" s="6"/>
      <c r="Z51" s="7"/>
      <c r="AA51" s="37"/>
      <c r="AB51" s="61"/>
    </row>
    <row r="52" spans="1:28" s="49" customFormat="1" ht="15.75" customHeight="1" x14ac:dyDescent="0.25">
      <c r="A52" s="50" t="s">
        <v>73</v>
      </c>
      <c r="B52" s="57" t="s">
        <v>110</v>
      </c>
      <c r="C52" s="50" t="s">
        <v>111</v>
      </c>
      <c r="D52" s="58">
        <v>2027</v>
      </c>
      <c r="E52" s="58">
        <v>2027</v>
      </c>
      <c r="F52" s="40">
        <v>4.4031946800000004</v>
      </c>
      <c r="G52" s="40">
        <v>5.3718975096000001</v>
      </c>
      <c r="H52" s="40">
        <v>6.9899471430480471</v>
      </c>
      <c r="I52" s="40">
        <v>0</v>
      </c>
      <c r="J52" s="40">
        <v>6.9899471430480471</v>
      </c>
      <c r="K52" s="59">
        <v>6.7828906324061622</v>
      </c>
      <c r="L52" s="40">
        <v>0.20705651064188491</v>
      </c>
      <c r="M52" s="40">
        <v>0</v>
      </c>
      <c r="N52" s="40">
        <v>5.3718975096000001</v>
      </c>
      <c r="O52" s="40">
        <v>6.7828906324061622</v>
      </c>
      <c r="P52" s="59">
        <v>0</v>
      </c>
      <c r="Q52" s="59">
        <v>0</v>
      </c>
      <c r="R52" s="59">
        <v>0</v>
      </c>
      <c r="S52" s="59">
        <v>0</v>
      </c>
      <c r="T52" s="59">
        <v>6.7828906324061622</v>
      </c>
      <c r="U52" s="60">
        <v>0</v>
      </c>
      <c r="V52" s="60">
        <v>0</v>
      </c>
      <c r="W52" s="60">
        <v>0</v>
      </c>
      <c r="X52" s="6"/>
      <c r="Z52" s="7"/>
      <c r="AA52" s="37"/>
      <c r="AB52" s="61"/>
    </row>
    <row r="53" spans="1:28" s="49" customFormat="1" ht="31.5" customHeight="1" x14ac:dyDescent="0.25">
      <c r="A53" s="50" t="s">
        <v>73</v>
      </c>
      <c r="B53" s="57" t="s">
        <v>112</v>
      </c>
      <c r="C53" s="50" t="s">
        <v>113</v>
      </c>
      <c r="D53" s="58">
        <v>2027</v>
      </c>
      <c r="E53" s="58">
        <v>2027</v>
      </c>
      <c r="F53" s="40">
        <v>2.8041647200000006</v>
      </c>
      <c r="G53" s="40">
        <v>3.4210809584000006</v>
      </c>
      <c r="H53" s="40">
        <v>4.4515322618440596</v>
      </c>
      <c r="I53" s="40">
        <v>0</v>
      </c>
      <c r="J53" s="40">
        <v>4.4515322618440596</v>
      </c>
      <c r="K53" s="59">
        <v>3.572965013082154</v>
      </c>
      <c r="L53" s="40">
        <v>0.87856724876190562</v>
      </c>
      <c r="M53" s="40">
        <v>0</v>
      </c>
      <c r="N53" s="40">
        <v>3.4210809584000006</v>
      </c>
      <c r="O53" s="40">
        <v>3.572965013082154</v>
      </c>
      <c r="P53" s="59">
        <v>0</v>
      </c>
      <c r="Q53" s="59">
        <v>0</v>
      </c>
      <c r="R53" s="59">
        <v>0</v>
      </c>
      <c r="S53" s="59">
        <v>0</v>
      </c>
      <c r="T53" s="59">
        <v>3.572965013082154</v>
      </c>
      <c r="U53" s="60">
        <v>0</v>
      </c>
      <c r="V53" s="60">
        <v>0</v>
      </c>
      <c r="W53" s="60">
        <v>0</v>
      </c>
      <c r="X53" s="6"/>
      <c r="Z53" s="7"/>
      <c r="AA53" s="37"/>
      <c r="AB53" s="61"/>
    </row>
    <row r="54" spans="1:28" s="49" customFormat="1" ht="31.5" customHeight="1" x14ac:dyDescent="0.25">
      <c r="A54" s="50" t="s">
        <v>40</v>
      </c>
      <c r="B54" s="57" t="s">
        <v>114</v>
      </c>
      <c r="C54" s="50" t="s">
        <v>115</v>
      </c>
      <c r="D54" s="58">
        <v>2027</v>
      </c>
      <c r="E54" s="58">
        <v>2027</v>
      </c>
      <c r="F54" s="40">
        <v>16.953508119999999</v>
      </c>
      <c r="G54" s="40">
        <v>20.683279906399999</v>
      </c>
      <c r="H54" s="40">
        <v>26.913215122261153</v>
      </c>
      <c r="I54" s="40">
        <v>0</v>
      </c>
      <c r="J54" s="40">
        <v>26.913215122261153</v>
      </c>
      <c r="K54" s="59">
        <v>6.1220733919200674</v>
      </c>
      <c r="L54" s="40">
        <v>20.791141730341085</v>
      </c>
      <c r="M54" s="40">
        <v>0</v>
      </c>
      <c r="N54" s="40">
        <v>20.683279906399999</v>
      </c>
      <c r="O54" s="40">
        <v>6.1220733919200674</v>
      </c>
      <c r="P54" s="59">
        <v>0</v>
      </c>
      <c r="Q54" s="59">
        <v>0</v>
      </c>
      <c r="R54" s="59">
        <v>0</v>
      </c>
      <c r="S54" s="59">
        <v>0</v>
      </c>
      <c r="T54" s="59">
        <v>6.1220733919200674</v>
      </c>
      <c r="U54" s="60">
        <v>0</v>
      </c>
      <c r="V54" s="60">
        <v>0</v>
      </c>
      <c r="W54" s="60">
        <v>0</v>
      </c>
      <c r="X54" s="6"/>
      <c r="Z54" s="7"/>
      <c r="AA54" s="37"/>
      <c r="AB54" s="61"/>
    </row>
    <row r="55" spans="1:28" s="49" customFormat="1" ht="63" customHeight="1" x14ac:dyDescent="0.25">
      <c r="A55" s="50" t="s">
        <v>73</v>
      </c>
      <c r="B55" s="57" t="s">
        <v>116</v>
      </c>
      <c r="C55" s="62" t="s">
        <v>117</v>
      </c>
      <c r="D55" s="58">
        <v>2027</v>
      </c>
      <c r="E55" s="58">
        <v>2027</v>
      </c>
      <c r="F55" s="40">
        <v>3.9433410000000002</v>
      </c>
      <c r="G55" s="40">
        <v>4.8108760200000003</v>
      </c>
      <c r="H55" s="40">
        <v>6.2599424191287927</v>
      </c>
      <c r="I55" s="40">
        <v>0</v>
      </c>
      <c r="J55" s="40">
        <v>6.2599424191287927</v>
      </c>
      <c r="K55" s="59">
        <v>2.5140047053948189</v>
      </c>
      <c r="L55" s="40">
        <v>3.7459377137339738</v>
      </c>
      <c r="M55" s="40">
        <v>0</v>
      </c>
      <c r="N55" s="40">
        <v>4.8108760200000003</v>
      </c>
      <c r="O55" s="40">
        <v>2.5140047053948189</v>
      </c>
      <c r="P55" s="59">
        <v>0</v>
      </c>
      <c r="Q55" s="59">
        <v>0</v>
      </c>
      <c r="R55" s="59">
        <v>0</v>
      </c>
      <c r="S55" s="59">
        <v>0</v>
      </c>
      <c r="T55" s="59">
        <v>2.5140047053948189</v>
      </c>
      <c r="U55" s="60">
        <v>0</v>
      </c>
      <c r="V55" s="60">
        <v>0</v>
      </c>
      <c r="W55" s="60">
        <v>0</v>
      </c>
      <c r="X55" s="6">
        <v>0</v>
      </c>
      <c r="Z55" s="7">
        <v>5.2166186826073275</v>
      </c>
      <c r="AA55" s="37">
        <v>4.9884333222412822</v>
      </c>
      <c r="AB55" s="61">
        <v>0.22818536036604531</v>
      </c>
    </row>
    <row r="56" spans="1:28" s="49" customFormat="1" ht="31.5" customHeight="1" x14ac:dyDescent="0.25">
      <c r="A56" s="50" t="s">
        <v>45</v>
      </c>
      <c r="B56" s="57" t="s">
        <v>118</v>
      </c>
      <c r="C56" s="50" t="s">
        <v>119</v>
      </c>
      <c r="D56" s="58">
        <v>2028</v>
      </c>
      <c r="E56" s="58">
        <v>2028</v>
      </c>
      <c r="F56" s="40">
        <v>3.1239100000000004</v>
      </c>
      <c r="G56" s="40">
        <v>3.8111702000000003</v>
      </c>
      <c r="H56" s="40">
        <v>5.1624427327397733</v>
      </c>
      <c r="I56" s="40">
        <v>0</v>
      </c>
      <c r="J56" s="40">
        <v>5.1624427327397733</v>
      </c>
      <c r="K56" s="59">
        <v>3.4867546611883786</v>
      </c>
      <c r="L56" s="40">
        <v>1.6756880715513947</v>
      </c>
      <c r="M56" s="40">
        <v>0</v>
      </c>
      <c r="N56" s="40">
        <v>3.8111702000000003</v>
      </c>
      <c r="O56" s="40">
        <v>3.4867546611883786</v>
      </c>
      <c r="P56" s="59">
        <v>0</v>
      </c>
      <c r="Q56" s="59">
        <v>0</v>
      </c>
      <c r="R56" s="59">
        <v>0</v>
      </c>
      <c r="S56" s="59">
        <v>0</v>
      </c>
      <c r="T56" s="59">
        <v>0</v>
      </c>
      <c r="U56" s="60">
        <v>3.4867546611883786</v>
      </c>
      <c r="V56" s="60">
        <v>0</v>
      </c>
      <c r="W56" s="60">
        <v>0</v>
      </c>
      <c r="X56" s="6"/>
      <c r="Z56" s="7"/>
      <c r="AA56" s="37"/>
      <c r="AB56" s="61"/>
    </row>
    <row r="57" spans="1:28" s="49" customFormat="1" ht="31.5" customHeight="1" x14ac:dyDescent="0.25">
      <c r="A57" s="50" t="s">
        <v>45</v>
      </c>
      <c r="B57" s="57" t="s">
        <v>120</v>
      </c>
      <c r="C57" s="50" t="s">
        <v>121</v>
      </c>
      <c r="D57" s="58">
        <v>2028</v>
      </c>
      <c r="E57" s="58">
        <v>2028</v>
      </c>
      <c r="F57" s="40">
        <v>3.271585</v>
      </c>
      <c r="G57" s="40">
        <v>3.9913336999999998</v>
      </c>
      <c r="H57" s="40">
        <v>5.4064842481987156</v>
      </c>
      <c r="I57" s="40">
        <v>0</v>
      </c>
      <c r="J57" s="40">
        <v>5.4064842481987156</v>
      </c>
      <c r="K57" s="59">
        <v>3.8901281477446803</v>
      </c>
      <c r="L57" s="40">
        <v>1.5163561004540353</v>
      </c>
      <c r="M57" s="40">
        <v>0</v>
      </c>
      <c r="N57" s="40">
        <v>3.9913336999999998</v>
      </c>
      <c r="O57" s="40">
        <v>3.8901281477446803</v>
      </c>
      <c r="P57" s="59">
        <v>0</v>
      </c>
      <c r="Q57" s="59">
        <v>0</v>
      </c>
      <c r="R57" s="59">
        <v>0</v>
      </c>
      <c r="S57" s="59">
        <v>0</v>
      </c>
      <c r="T57" s="59">
        <v>0</v>
      </c>
      <c r="U57" s="60">
        <v>3.8901281477446803</v>
      </c>
      <c r="V57" s="60">
        <v>0</v>
      </c>
      <c r="W57" s="60">
        <v>0</v>
      </c>
      <c r="X57" s="6"/>
      <c r="Z57" s="7"/>
      <c r="AA57" s="37"/>
      <c r="AB57" s="61"/>
    </row>
    <row r="58" spans="1:28" s="49" customFormat="1" ht="31.5" customHeight="1" x14ac:dyDescent="0.25">
      <c r="A58" s="50" t="s">
        <v>45</v>
      </c>
      <c r="B58" s="57" t="s">
        <v>122</v>
      </c>
      <c r="C58" s="50" t="s">
        <v>123</v>
      </c>
      <c r="D58" s="58">
        <v>2028</v>
      </c>
      <c r="E58" s="58">
        <v>2028</v>
      </c>
      <c r="F58" s="40">
        <v>3.2168930000000002</v>
      </c>
      <c r="G58" s="40">
        <v>3.9246094600000001</v>
      </c>
      <c r="H58" s="40">
        <v>5.3161025413188749</v>
      </c>
      <c r="I58" s="40">
        <v>0</v>
      </c>
      <c r="J58" s="40">
        <v>5.3161025413188749</v>
      </c>
      <c r="K58" s="59">
        <v>3.5734708559646622</v>
      </c>
      <c r="L58" s="40">
        <v>1.7426316853542128</v>
      </c>
      <c r="M58" s="40">
        <v>0</v>
      </c>
      <c r="N58" s="40">
        <v>3.9246094600000001</v>
      </c>
      <c r="O58" s="40">
        <v>3.5734708559646622</v>
      </c>
      <c r="P58" s="59">
        <v>0</v>
      </c>
      <c r="Q58" s="59">
        <v>0</v>
      </c>
      <c r="R58" s="59">
        <v>0</v>
      </c>
      <c r="S58" s="59">
        <v>0</v>
      </c>
      <c r="T58" s="59">
        <v>0</v>
      </c>
      <c r="U58" s="60">
        <v>3.5734708559646622</v>
      </c>
      <c r="V58" s="60">
        <v>0</v>
      </c>
      <c r="W58" s="60">
        <v>0</v>
      </c>
      <c r="X58" s="6"/>
      <c r="Z58" s="7"/>
      <c r="AA58" s="37"/>
      <c r="AB58" s="61"/>
    </row>
    <row r="59" spans="1:28" s="49" customFormat="1" ht="31.5" customHeight="1" x14ac:dyDescent="0.25">
      <c r="A59" s="50" t="s">
        <v>45</v>
      </c>
      <c r="B59" s="57" t="s">
        <v>124</v>
      </c>
      <c r="C59" s="50" t="s">
        <v>125</v>
      </c>
      <c r="D59" s="58">
        <v>2028</v>
      </c>
      <c r="E59" s="58">
        <v>2028</v>
      </c>
      <c r="F59" s="40">
        <v>3.2168930000000002</v>
      </c>
      <c r="G59" s="40">
        <v>3.9246094600000001</v>
      </c>
      <c r="H59" s="40">
        <v>5.3161025413188749</v>
      </c>
      <c r="I59" s="40">
        <v>0</v>
      </c>
      <c r="J59" s="40">
        <v>5.3161025413188749</v>
      </c>
      <c r="K59" s="59">
        <v>3.5734708559646622</v>
      </c>
      <c r="L59" s="40">
        <v>1.7426316853542128</v>
      </c>
      <c r="M59" s="40">
        <v>0</v>
      </c>
      <c r="N59" s="40">
        <v>3.9246094600000001</v>
      </c>
      <c r="O59" s="40">
        <v>3.5734708559646622</v>
      </c>
      <c r="P59" s="59">
        <v>0</v>
      </c>
      <c r="Q59" s="59">
        <v>0</v>
      </c>
      <c r="R59" s="59">
        <v>0</v>
      </c>
      <c r="S59" s="59">
        <v>0</v>
      </c>
      <c r="T59" s="59">
        <v>0</v>
      </c>
      <c r="U59" s="60">
        <v>3.5734708559646622</v>
      </c>
      <c r="V59" s="60">
        <v>0</v>
      </c>
      <c r="W59" s="60">
        <v>0</v>
      </c>
      <c r="X59" s="6"/>
      <c r="Z59" s="7"/>
      <c r="AA59" s="37"/>
      <c r="AB59" s="61"/>
    </row>
    <row r="60" spans="1:28" s="49" customFormat="1" ht="15.75" customHeight="1" x14ac:dyDescent="0.25">
      <c r="A60" s="50" t="s">
        <v>45</v>
      </c>
      <c r="B60" s="57" t="s">
        <v>126</v>
      </c>
      <c r="C60" s="50" t="s">
        <v>127</v>
      </c>
      <c r="D60" s="58">
        <v>2028</v>
      </c>
      <c r="E60" s="58">
        <v>2028</v>
      </c>
      <c r="F60" s="40">
        <v>3.2168930000000002</v>
      </c>
      <c r="G60" s="40">
        <v>3.9246094600000001</v>
      </c>
      <c r="H60" s="40">
        <v>5.3161025413188749</v>
      </c>
      <c r="I60" s="40">
        <v>0</v>
      </c>
      <c r="J60" s="40">
        <v>5.3161025413188749</v>
      </c>
      <c r="K60" s="59">
        <v>3.5734708559646622</v>
      </c>
      <c r="L60" s="40">
        <v>1.7426316853542128</v>
      </c>
      <c r="M60" s="40">
        <v>0</v>
      </c>
      <c r="N60" s="40">
        <v>3.9246094600000001</v>
      </c>
      <c r="O60" s="40">
        <v>3.5734708559646622</v>
      </c>
      <c r="P60" s="59">
        <v>0</v>
      </c>
      <c r="Q60" s="59">
        <v>0</v>
      </c>
      <c r="R60" s="59">
        <v>0</v>
      </c>
      <c r="S60" s="59">
        <v>0</v>
      </c>
      <c r="T60" s="59">
        <v>0</v>
      </c>
      <c r="U60" s="60">
        <v>3.5734708559646622</v>
      </c>
      <c r="V60" s="60">
        <v>0</v>
      </c>
      <c r="W60" s="60">
        <v>0</v>
      </c>
      <c r="X60" s="6">
        <v>0</v>
      </c>
      <c r="Z60" s="7">
        <v>4.430085451099063</v>
      </c>
      <c r="AA60" s="37">
        <v>3.1430403301574854</v>
      </c>
      <c r="AB60" s="61">
        <v>1.2870451209415776</v>
      </c>
    </row>
    <row r="61" spans="1:28" s="49" customFormat="1" ht="15.75" customHeight="1" x14ac:dyDescent="0.25">
      <c r="A61" s="50" t="s">
        <v>45</v>
      </c>
      <c r="B61" s="57" t="s">
        <v>128</v>
      </c>
      <c r="C61" s="50" t="s">
        <v>129</v>
      </c>
      <c r="D61" s="58">
        <v>2028</v>
      </c>
      <c r="E61" s="58">
        <v>2028</v>
      </c>
      <c r="F61" s="40">
        <v>3.2168930000000002</v>
      </c>
      <c r="G61" s="40">
        <v>3.9246094600000001</v>
      </c>
      <c r="H61" s="40">
        <v>5.3161025413188749</v>
      </c>
      <c r="I61" s="40">
        <v>0</v>
      </c>
      <c r="J61" s="40">
        <v>5.3161025413188749</v>
      </c>
      <c r="K61" s="59">
        <v>3.5734708559646622</v>
      </c>
      <c r="L61" s="40">
        <v>1.7426316853542128</v>
      </c>
      <c r="M61" s="40">
        <v>0</v>
      </c>
      <c r="N61" s="40">
        <v>3.9246094600000001</v>
      </c>
      <c r="O61" s="40">
        <v>3.5734708559646622</v>
      </c>
      <c r="P61" s="59">
        <v>0</v>
      </c>
      <c r="Q61" s="59">
        <v>0</v>
      </c>
      <c r="R61" s="59">
        <v>0</v>
      </c>
      <c r="S61" s="59">
        <v>0</v>
      </c>
      <c r="T61" s="59">
        <v>0</v>
      </c>
      <c r="U61" s="60">
        <v>3.5734708559646622</v>
      </c>
      <c r="V61" s="60">
        <v>0</v>
      </c>
      <c r="W61" s="60">
        <v>0</v>
      </c>
      <c r="X61" s="6">
        <v>0</v>
      </c>
      <c r="Z61" s="7">
        <v>4.430085451099063</v>
      </c>
      <c r="AA61" s="37">
        <v>10.071936164992499</v>
      </c>
      <c r="AB61" s="61">
        <v>-5.6418507138934357</v>
      </c>
    </row>
    <row r="62" spans="1:28" s="49" customFormat="1" ht="47.25" customHeight="1" x14ac:dyDescent="0.25">
      <c r="A62" s="50" t="s">
        <v>40</v>
      </c>
      <c r="B62" s="57" t="s">
        <v>130</v>
      </c>
      <c r="C62" s="50" t="s">
        <v>131</v>
      </c>
      <c r="D62" s="58">
        <v>2028</v>
      </c>
      <c r="E62" s="58">
        <v>2028</v>
      </c>
      <c r="F62" s="40">
        <v>6.3750516399999997</v>
      </c>
      <c r="G62" s="40">
        <v>7.7775630007999998</v>
      </c>
      <c r="H62" s="40">
        <v>10.535143141050405</v>
      </c>
      <c r="I62" s="40">
        <v>0</v>
      </c>
      <c r="J62" s="40">
        <v>10.535143141050405</v>
      </c>
      <c r="K62" s="59">
        <v>5.3777360109751227</v>
      </c>
      <c r="L62" s="40">
        <v>5.1574071300752822</v>
      </c>
      <c r="M62" s="40">
        <v>0</v>
      </c>
      <c r="N62" s="40">
        <v>7.7775630007999998</v>
      </c>
      <c r="O62" s="40">
        <v>5.3777360109751227</v>
      </c>
      <c r="P62" s="59">
        <v>0</v>
      </c>
      <c r="Q62" s="59">
        <v>0</v>
      </c>
      <c r="R62" s="59">
        <v>0</v>
      </c>
      <c r="S62" s="59">
        <v>0</v>
      </c>
      <c r="T62" s="59">
        <v>0</v>
      </c>
      <c r="U62" s="60">
        <v>5.3777360109751227</v>
      </c>
      <c r="V62" s="60">
        <v>0</v>
      </c>
      <c r="W62" s="60">
        <v>0</v>
      </c>
      <c r="X62" s="6"/>
      <c r="Z62" s="7"/>
      <c r="AA62" s="37"/>
      <c r="AB62" s="61"/>
    </row>
    <row r="63" spans="1:28" s="49" customFormat="1" ht="31.5" customHeight="1" x14ac:dyDescent="0.25">
      <c r="A63" s="50" t="s">
        <v>40</v>
      </c>
      <c r="B63" s="57" t="s">
        <v>132</v>
      </c>
      <c r="C63" s="50" t="s">
        <v>133</v>
      </c>
      <c r="D63" s="58">
        <v>2028</v>
      </c>
      <c r="E63" s="58">
        <v>2028</v>
      </c>
      <c r="F63" s="40">
        <v>21.370130679999999</v>
      </c>
      <c r="G63" s="40">
        <v>26.071559429599997</v>
      </c>
      <c r="H63" s="40">
        <v>35.315382269868607</v>
      </c>
      <c r="I63" s="40">
        <v>0</v>
      </c>
      <c r="J63" s="40">
        <v>35.315382269868607</v>
      </c>
      <c r="K63" s="59">
        <v>15.973158850214388</v>
      </c>
      <c r="L63" s="40">
        <v>19.342223419654218</v>
      </c>
      <c r="M63" s="40">
        <v>0</v>
      </c>
      <c r="N63" s="40">
        <v>26.071559429599997</v>
      </c>
      <c r="O63" s="40">
        <v>15.973158850214388</v>
      </c>
      <c r="P63" s="59">
        <v>0</v>
      </c>
      <c r="Q63" s="59">
        <v>0</v>
      </c>
      <c r="R63" s="59">
        <v>0</v>
      </c>
      <c r="S63" s="59">
        <v>0</v>
      </c>
      <c r="T63" s="59">
        <v>0</v>
      </c>
      <c r="U63" s="60">
        <v>15.973158850214388</v>
      </c>
      <c r="V63" s="60">
        <v>0</v>
      </c>
      <c r="W63" s="60">
        <v>0</v>
      </c>
      <c r="X63" s="6"/>
      <c r="Z63" s="7"/>
      <c r="AA63" s="37"/>
      <c r="AB63" s="61"/>
    </row>
    <row r="64" spans="1:28" s="49" customFormat="1" ht="141.75" customHeight="1" x14ac:dyDescent="0.25">
      <c r="A64" s="50" t="s">
        <v>40</v>
      </c>
      <c r="B64" s="57" t="s">
        <v>134</v>
      </c>
      <c r="C64" s="50" t="s">
        <v>135</v>
      </c>
      <c r="D64" s="58">
        <v>2028</v>
      </c>
      <c r="E64" s="58">
        <v>2028</v>
      </c>
      <c r="F64" s="40">
        <v>6.8616880280000005</v>
      </c>
      <c r="G64" s="40">
        <v>8.3712593941600009</v>
      </c>
      <c r="H64" s="40">
        <v>11.339338039340475</v>
      </c>
      <c r="I64" s="40">
        <v>0</v>
      </c>
      <c r="J64" s="40">
        <v>11.339338039340475</v>
      </c>
      <c r="K64" s="59">
        <v>5.2452932254846312</v>
      </c>
      <c r="L64" s="40">
        <v>6.0940448138558443</v>
      </c>
      <c r="M64" s="40">
        <v>0</v>
      </c>
      <c r="N64" s="40">
        <v>8.3712593941600009</v>
      </c>
      <c r="O64" s="40">
        <v>5.2452932254846312</v>
      </c>
      <c r="P64" s="59">
        <v>0</v>
      </c>
      <c r="Q64" s="59">
        <v>0</v>
      </c>
      <c r="R64" s="59">
        <v>0</v>
      </c>
      <c r="S64" s="59">
        <v>0</v>
      </c>
      <c r="T64" s="59">
        <v>0</v>
      </c>
      <c r="U64" s="60">
        <v>5.2452932254846312</v>
      </c>
      <c r="V64" s="60">
        <v>0</v>
      </c>
      <c r="W64" s="60">
        <v>0</v>
      </c>
      <c r="X64" s="6"/>
      <c r="Z64" s="7"/>
      <c r="AA64" s="37"/>
      <c r="AB64" s="61"/>
    </row>
    <row r="65" spans="1:28" s="49" customFormat="1" ht="15.75" x14ac:dyDescent="0.25">
      <c r="A65" s="50" t="s">
        <v>62</v>
      </c>
      <c r="B65" s="57" t="s">
        <v>136</v>
      </c>
      <c r="C65" s="50" t="s">
        <v>137</v>
      </c>
      <c r="D65" s="58">
        <v>2028</v>
      </c>
      <c r="E65" s="58">
        <v>2028</v>
      </c>
      <c r="F65" s="40">
        <v>20.249856000000005</v>
      </c>
      <c r="G65" s="40">
        <v>24.704824320000004</v>
      </c>
      <c r="H65" s="40">
        <v>33.464063288067486</v>
      </c>
      <c r="I65" s="40">
        <v>0</v>
      </c>
      <c r="J65" s="40">
        <v>33.464063288067486</v>
      </c>
      <c r="K65" s="59">
        <v>13.961707083855037</v>
      </c>
      <c r="L65" s="40">
        <v>19.502356204212447</v>
      </c>
      <c r="M65" s="40">
        <v>0</v>
      </c>
      <c r="N65" s="40">
        <v>24.704824320000004</v>
      </c>
      <c r="O65" s="40">
        <v>13.961707083855037</v>
      </c>
      <c r="P65" s="59">
        <v>0</v>
      </c>
      <c r="Q65" s="59">
        <v>0</v>
      </c>
      <c r="R65" s="59">
        <v>0</v>
      </c>
      <c r="S65" s="59">
        <v>0</v>
      </c>
      <c r="T65" s="59">
        <v>0</v>
      </c>
      <c r="U65" s="60">
        <v>13.961707083855037</v>
      </c>
      <c r="V65" s="60">
        <v>0</v>
      </c>
      <c r="W65" s="60">
        <v>0</v>
      </c>
      <c r="X65" s="6"/>
      <c r="Z65" s="7"/>
      <c r="AA65" s="37"/>
      <c r="AB65" s="61"/>
    </row>
    <row r="66" spans="1:28" s="49" customFormat="1" ht="220.5" customHeight="1" x14ac:dyDescent="0.25">
      <c r="A66" s="50" t="s">
        <v>73</v>
      </c>
      <c r="B66" s="57" t="s">
        <v>138</v>
      </c>
      <c r="C66" s="50" t="s">
        <v>139</v>
      </c>
      <c r="D66" s="58">
        <v>2028</v>
      </c>
      <c r="E66" s="58">
        <v>2028</v>
      </c>
      <c r="F66" s="40">
        <v>3.2019247200000009</v>
      </c>
      <c r="G66" s="40">
        <v>3.906348158400001</v>
      </c>
      <c r="H66" s="40">
        <v>5.2913665891603268</v>
      </c>
      <c r="I66" s="40">
        <v>0</v>
      </c>
      <c r="J66" s="40">
        <v>5.2913665891603268</v>
      </c>
      <c r="K66" s="59">
        <v>3.5812833903627963</v>
      </c>
      <c r="L66" s="40">
        <v>1.7100831987975305</v>
      </c>
      <c r="M66" s="40">
        <v>0</v>
      </c>
      <c r="N66" s="40">
        <v>3.906348158400001</v>
      </c>
      <c r="O66" s="40">
        <v>3.5812833903627963</v>
      </c>
      <c r="P66" s="59">
        <v>0</v>
      </c>
      <c r="Q66" s="59">
        <v>0</v>
      </c>
      <c r="R66" s="59">
        <v>0</v>
      </c>
      <c r="S66" s="59">
        <v>0</v>
      </c>
      <c r="T66" s="59">
        <v>0</v>
      </c>
      <c r="U66" s="60">
        <v>3.5812833903627963</v>
      </c>
      <c r="V66" s="60">
        <v>0</v>
      </c>
      <c r="W66" s="60">
        <v>0</v>
      </c>
      <c r="X66" s="6"/>
      <c r="Z66" s="7"/>
      <c r="AA66" s="37"/>
      <c r="AB66" s="61"/>
    </row>
    <row r="67" spans="1:28" s="49" customFormat="1" ht="15.75" customHeight="1" x14ac:dyDescent="0.25">
      <c r="A67" s="50" t="s">
        <v>73</v>
      </c>
      <c r="B67" s="57" t="s">
        <v>140</v>
      </c>
      <c r="C67" s="50" t="s">
        <v>141</v>
      </c>
      <c r="D67" s="58">
        <v>2028</v>
      </c>
      <c r="E67" s="58">
        <v>2028</v>
      </c>
      <c r="F67" s="40">
        <v>2.3984147600000001</v>
      </c>
      <c r="G67" s="40">
        <v>2.9260660072000002</v>
      </c>
      <c r="H67" s="40">
        <v>3.9635197069882961</v>
      </c>
      <c r="I67" s="40">
        <v>0</v>
      </c>
      <c r="J67" s="40">
        <v>3.9635197069882961</v>
      </c>
      <c r="K67" s="59">
        <v>2.4130011083260055</v>
      </c>
      <c r="L67" s="40">
        <v>1.5505185986622907</v>
      </c>
      <c r="M67" s="40">
        <v>0</v>
      </c>
      <c r="N67" s="40">
        <v>2.9260660072000002</v>
      </c>
      <c r="O67" s="40">
        <v>2.4130011083260055</v>
      </c>
      <c r="P67" s="59">
        <v>0</v>
      </c>
      <c r="Q67" s="59">
        <v>0</v>
      </c>
      <c r="R67" s="59">
        <v>0</v>
      </c>
      <c r="S67" s="59">
        <v>0</v>
      </c>
      <c r="T67" s="59">
        <v>0</v>
      </c>
      <c r="U67" s="60">
        <v>2.4130011083260055</v>
      </c>
      <c r="V67" s="60">
        <v>0</v>
      </c>
      <c r="W67" s="60">
        <v>0</v>
      </c>
      <c r="X67" s="6"/>
      <c r="Z67" s="7"/>
      <c r="AA67" s="37"/>
      <c r="AB67" s="61"/>
    </row>
    <row r="68" spans="1:28" s="49" customFormat="1" ht="15.75" customHeight="1" x14ac:dyDescent="0.25">
      <c r="A68" s="50" t="s">
        <v>73</v>
      </c>
      <c r="B68" s="57" t="s">
        <v>142</v>
      </c>
      <c r="C68" s="50" t="s">
        <v>143</v>
      </c>
      <c r="D68" s="58">
        <v>2028</v>
      </c>
      <c r="E68" s="58">
        <v>2028</v>
      </c>
      <c r="F68" s="40">
        <v>3.4543030000000003</v>
      </c>
      <c r="G68" s="40">
        <v>4.2142496600000001</v>
      </c>
      <c r="H68" s="40">
        <v>5.7084363566911964</v>
      </c>
      <c r="I68" s="40">
        <v>0</v>
      </c>
      <c r="J68" s="40">
        <v>5.7084363566911964</v>
      </c>
      <c r="K68" s="59">
        <v>0.6238065676601412</v>
      </c>
      <c r="L68" s="40">
        <v>5.0846297890310552</v>
      </c>
      <c r="M68" s="40">
        <v>0</v>
      </c>
      <c r="N68" s="40">
        <v>4.2142496600000001</v>
      </c>
      <c r="O68" s="40">
        <v>0.6238065676601412</v>
      </c>
      <c r="P68" s="59">
        <v>0</v>
      </c>
      <c r="Q68" s="59">
        <v>0</v>
      </c>
      <c r="R68" s="59">
        <v>0</v>
      </c>
      <c r="S68" s="59">
        <v>0</v>
      </c>
      <c r="T68" s="59">
        <v>0</v>
      </c>
      <c r="U68" s="60">
        <v>0.6238065676601412</v>
      </c>
      <c r="V68" s="60">
        <v>0</v>
      </c>
      <c r="W68" s="60">
        <v>0</v>
      </c>
      <c r="X68" s="6"/>
      <c r="Z68" s="7"/>
      <c r="AA68" s="37"/>
      <c r="AB68" s="61"/>
    </row>
    <row r="69" spans="1:28" s="49" customFormat="1" ht="15.75" customHeight="1" x14ac:dyDescent="0.25">
      <c r="A69" s="50" t="s">
        <v>73</v>
      </c>
      <c r="B69" s="57" t="s">
        <v>144</v>
      </c>
      <c r="C69" s="50" t="s">
        <v>145</v>
      </c>
      <c r="D69" s="58">
        <v>2028</v>
      </c>
      <c r="E69" s="58">
        <v>2028</v>
      </c>
      <c r="F69" s="40">
        <v>3.9974447200000007</v>
      </c>
      <c r="G69" s="40">
        <v>4.8768825584000011</v>
      </c>
      <c r="H69" s="40">
        <v>6.6060095983216485</v>
      </c>
      <c r="I69" s="40">
        <v>0</v>
      </c>
      <c r="J69" s="40">
        <v>6.6060095983216485</v>
      </c>
      <c r="K69" s="59">
        <v>5.0004283253355055</v>
      </c>
      <c r="L69" s="40">
        <v>1.6055812729861429</v>
      </c>
      <c r="M69" s="40">
        <v>0</v>
      </c>
      <c r="N69" s="40">
        <v>4.8768825584000011</v>
      </c>
      <c r="O69" s="40">
        <v>5.0004283253355055</v>
      </c>
      <c r="P69" s="59">
        <v>0</v>
      </c>
      <c r="Q69" s="59">
        <v>0</v>
      </c>
      <c r="R69" s="59">
        <v>0</v>
      </c>
      <c r="S69" s="59">
        <v>0</v>
      </c>
      <c r="T69" s="59">
        <v>0</v>
      </c>
      <c r="U69" s="60">
        <v>5.0004283253355055</v>
      </c>
      <c r="V69" s="60">
        <v>0</v>
      </c>
      <c r="W69" s="60">
        <v>0</v>
      </c>
      <c r="X69" s="6"/>
      <c r="Z69" s="7"/>
      <c r="AA69" s="37"/>
      <c r="AB69" s="61"/>
    </row>
    <row r="70" spans="1:28" s="49" customFormat="1" ht="47.25" customHeight="1" x14ac:dyDescent="0.25">
      <c r="A70" s="50" t="s">
        <v>45</v>
      </c>
      <c r="B70" s="57" t="s">
        <v>146</v>
      </c>
      <c r="C70" s="50" t="s">
        <v>147</v>
      </c>
      <c r="D70" s="58">
        <v>2028</v>
      </c>
      <c r="E70" s="58">
        <v>2028</v>
      </c>
      <c r="F70" s="40">
        <v>3.2168930000000002</v>
      </c>
      <c r="G70" s="40">
        <v>3.9246094600000001</v>
      </c>
      <c r="H70" s="40">
        <v>5.3161025413188749</v>
      </c>
      <c r="I70" s="40">
        <v>0</v>
      </c>
      <c r="J70" s="40">
        <v>5.3161025413188749</v>
      </c>
      <c r="K70" s="59">
        <v>3.573605372534375</v>
      </c>
      <c r="L70" s="40">
        <v>1.7424971687844999</v>
      </c>
      <c r="M70" s="40">
        <v>0</v>
      </c>
      <c r="N70" s="40">
        <v>3.9246094600000001</v>
      </c>
      <c r="O70" s="40">
        <v>3.573605372534375</v>
      </c>
      <c r="P70" s="59">
        <v>0</v>
      </c>
      <c r="Q70" s="59">
        <v>0</v>
      </c>
      <c r="R70" s="59">
        <v>0</v>
      </c>
      <c r="S70" s="59">
        <v>0</v>
      </c>
      <c r="T70" s="59">
        <v>0</v>
      </c>
      <c r="U70" s="60">
        <v>3.573605372534375</v>
      </c>
      <c r="V70" s="60">
        <v>0</v>
      </c>
      <c r="W70" s="60">
        <v>0</v>
      </c>
      <c r="X70" s="5"/>
      <c r="Z70" s="37"/>
      <c r="AA70" s="37"/>
      <c r="AB70" s="61"/>
    </row>
    <row r="71" spans="1:28" s="49" customFormat="1" ht="15.75" customHeight="1" x14ac:dyDescent="0.25">
      <c r="A71" s="50" t="s">
        <v>45</v>
      </c>
      <c r="B71" s="57" t="s">
        <v>148</v>
      </c>
      <c r="C71" s="50" t="s">
        <v>149</v>
      </c>
      <c r="D71" s="58">
        <v>2029</v>
      </c>
      <c r="E71" s="58">
        <v>2029</v>
      </c>
      <c r="F71" s="40">
        <v>3.0354920000000001</v>
      </c>
      <c r="G71" s="40">
        <v>3.7033002399999999</v>
      </c>
      <c r="H71" s="40">
        <v>5.2219962527515191</v>
      </c>
      <c r="I71" s="40">
        <v>0</v>
      </c>
      <c r="J71" s="40">
        <v>5.2219962527515191</v>
      </c>
      <c r="K71" s="59">
        <v>3.5841401346138073</v>
      </c>
      <c r="L71" s="40">
        <v>1.6378561181377118</v>
      </c>
      <c r="M71" s="40">
        <v>0</v>
      </c>
      <c r="N71" s="40">
        <v>3.7033002399999999</v>
      </c>
      <c r="O71" s="40">
        <v>3.5841401346138073</v>
      </c>
      <c r="P71" s="59">
        <v>0</v>
      </c>
      <c r="Q71" s="59">
        <v>0</v>
      </c>
      <c r="R71" s="59">
        <v>0</v>
      </c>
      <c r="S71" s="59">
        <v>0</v>
      </c>
      <c r="T71" s="59">
        <v>0</v>
      </c>
      <c r="U71" s="60">
        <v>0</v>
      </c>
      <c r="V71" s="60">
        <v>3.5841401346138073</v>
      </c>
      <c r="W71" s="60">
        <v>0</v>
      </c>
      <c r="X71" s="6"/>
      <c r="Z71" s="7"/>
      <c r="AA71" s="37"/>
      <c r="AB71" s="61"/>
    </row>
    <row r="72" spans="1:28" s="49" customFormat="1" ht="31.5" customHeight="1" x14ac:dyDescent="0.25">
      <c r="A72" s="50" t="s">
        <v>45</v>
      </c>
      <c r="B72" s="57" t="s">
        <v>150</v>
      </c>
      <c r="C72" s="50" t="s">
        <v>151</v>
      </c>
      <c r="D72" s="58">
        <v>2029</v>
      </c>
      <c r="E72" s="58">
        <v>2029</v>
      </c>
      <c r="F72" s="40">
        <v>3.2168930000000002</v>
      </c>
      <c r="G72" s="40">
        <v>3.9246094600000001</v>
      </c>
      <c r="H72" s="40">
        <v>5.5340627455129496</v>
      </c>
      <c r="I72" s="40">
        <v>0</v>
      </c>
      <c r="J72" s="40">
        <v>5.5340627455129496</v>
      </c>
      <c r="K72" s="59">
        <v>3.7199831610592131</v>
      </c>
      <c r="L72" s="40">
        <v>1.8140795844537365</v>
      </c>
      <c r="M72" s="40">
        <v>0</v>
      </c>
      <c r="N72" s="40">
        <v>3.9246094600000001</v>
      </c>
      <c r="O72" s="40">
        <v>3.7199831610592131</v>
      </c>
      <c r="P72" s="59">
        <v>0</v>
      </c>
      <c r="Q72" s="59">
        <v>0</v>
      </c>
      <c r="R72" s="59">
        <v>0</v>
      </c>
      <c r="S72" s="59">
        <v>0</v>
      </c>
      <c r="T72" s="59">
        <v>0</v>
      </c>
      <c r="U72" s="60">
        <v>0</v>
      </c>
      <c r="V72" s="60">
        <v>3.7199831610592131</v>
      </c>
      <c r="W72" s="60">
        <v>0</v>
      </c>
      <c r="X72" s="6"/>
      <c r="Z72" s="7"/>
      <c r="AA72" s="37"/>
      <c r="AB72" s="61"/>
    </row>
    <row r="73" spans="1:28" s="49" customFormat="1" ht="47.25" customHeight="1" x14ac:dyDescent="0.25">
      <c r="A73" s="50" t="s">
        <v>45</v>
      </c>
      <c r="B73" s="57" t="s">
        <v>152</v>
      </c>
      <c r="C73" s="50" t="s">
        <v>153</v>
      </c>
      <c r="D73" s="58">
        <v>2029</v>
      </c>
      <c r="E73" s="58">
        <v>2029</v>
      </c>
      <c r="F73" s="40">
        <v>3.2168930000000002</v>
      </c>
      <c r="G73" s="40">
        <v>3.9246094600000001</v>
      </c>
      <c r="H73" s="40">
        <v>5.5340627455129496</v>
      </c>
      <c r="I73" s="40">
        <v>0</v>
      </c>
      <c r="J73" s="40">
        <v>5.5340627455129496</v>
      </c>
      <c r="K73" s="59">
        <v>3.7199831610592131</v>
      </c>
      <c r="L73" s="40">
        <v>1.8140795844537365</v>
      </c>
      <c r="M73" s="40">
        <v>0</v>
      </c>
      <c r="N73" s="40">
        <v>3.9246094600000001</v>
      </c>
      <c r="O73" s="40">
        <v>3.7199831610592131</v>
      </c>
      <c r="P73" s="59">
        <v>0</v>
      </c>
      <c r="Q73" s="59">
        <v>0</v>
      </c>
      <c r="R73" s="59">
        <v>0</v>
      </c>
      <c r="S73" s="59">
        <v>0</v>
      </c>
      <c r="T73" s="59">
        <v>0</v>
      </c>
      <c r="U73" s="60">
        <v>0</v>
      </c>
      <c r="V73" s="60">
        <v>3.7199831610592131</v>
      </c>
      <c r="W73" s="60">
        <v>0</v>
      </c>
      <c r="X73" s="6"/>
      <c r="Z73" s="7"/>
      <c r="AA73" s="37"/>
      <c r="AB73" s="61"/>
    </row>
    <row r="74" spans="1:28" s="49" customFormat="1" ht="47.25" customHeight="1" x14ac:dyDescent="0.25">
      <c r="A74" s="50" t="s">
        <v>45</v>
      </c>
      <c r="B74" s="57" t="s">
        <v>154</v>
      </c>
      <c r="C74" s="50" t="s">
        <v>155</v>
      </c>
      <c r="D74" s="58">
        <v>2029</v>
      </c>
      <c r="E74" s="58">
        <v>2029</v>
      </c>
      <c r="F74" s="40">
        <v>3.7645060000000004</v>
      </c>
      <c r="G74" s="40">
        <v>4.5926973200000001</v>
      </c>
      <c r="H74" s="40">
        <v>6.4761284910191206</v>
      </c>
      <c r="I74" s="40">
        <v>0</v>
      </c>
      <c r="J74" s="40">
        <v>6.4761284910191206</v>
      </c>
      <c r="K74" s="59">
        <v>4.4641846432096521</v>
      </c>
      <c r="L74" s="40">
        <v>2.0119438478094684</v>
      </c>
      <c r="M74" s="40">
        <v>0</v>
      </c>
      <c r="N74" s="40">
        <v>4.5926973200000001</v>
      </c>
      <c r="O74" s="40">
        <v>4.4641846432096521</v>
      </c>
      <c r="P74" s="59">
        <v>0</v>
      </c>
      <c r="Q74" s="59">
        <v>0</v>
      </c>
      <c r="R74" s="59">
        <v>0</v>
      </c>
      <c r="S74" s="59">
        <v>0</v>
      </c>
      <c r="T74" s="59">
        <v>0</v>
      </c>
      <c r="U74" s="60">
        <v>0</v>
      </c>
      <c r="V74" s="60">
        <v>4.4641846432096521</v>
      </c>
      <c r="W74" s="60">
        <v>0</v>
      </c>
      <c r="X74" s="6">
        <v>0</v>
      </c>
      <c r="Z74" s="7">
        <v>5.3967737425159337</v>
      </c>
      <c r="AA74" s="37">
        <v>12.469258962455001</v>
      </c>
      <c r="AB74" s="61">
        <v>-7.0724852199390673</v>
      </c>
    </row>
    <row r="75" spans="1:28" s="49" customFormat="1" ht="47.25" customHeight="1" x14ac:dyDescent="0.25">
      <c r="A75" s="50" t="s">
        <v>45</v>
      </c>
      <c r="B75" s="57" t="s">
        <v>156</v>
      </c>
      <c r="C75" s="50" t="s">
        <v>157</v>
      </c>
      <c r="D75" s="58">
        <v>2029</v>
      </c>
      <c r="E75" s="58">
        <v>2029</v>
      </c>
      <c r="F75" s="40">
        <v>3.7645060000000004</v>
      </c>
      <c r="G75" s="40">
        <v>4.5926973200000001</v>
      </c>
      <c r="H75" s="40">
        <v>6.4761284910191206</v>
      </c>
      <c r="I75" s="40">
        <v>0</v>
      </c>
      <c r="J75" s="40">
        <v>6.4761284910191206</v>
      </c>
      <c r="K75" s="59">
        <v>4.4641846432096521</v>
      </c>
      <c r="L75" s="40">
        <v>2.0119438478094684</v>
      </c>
      <c r="M75" s="40">
        <v>0</v>
      </c>
      <c r="N75" s="40">
        <v>4.5926973200000001</v>
      </c>
      <c r="O75" s="40">
        <v>4.4641846432096521</v>
      </c>
      <c r="P75" s="59">
        <v>0</v>
      </c>
      <c r="Q75" s="59">
        <v>0</v>
      </c>
      <c r="R75" s="59">
        <v>0</v>
      </c>
      <c r="S75" s="59">
        <v>0</v>
      </c>
      <c r="T75" s="59">
        <v>0</v>
      </c>
      <c r="U75" s="60">
        <v>0</v>
      </c>
      <c r="V75" s="60">
        <v>4.4641846432096521</v>
      </c>
      <c r="W75" s="60">
        <v>0</v>
      </c>
      <c r="X75" s="6">
        <v>0</v>
      </c>
      <c r="Z75" s="7">
        <v>5.3967737425159337</v>
      </c>
      <c r="AA75" s="37">
        <v>12.565348799999999</v>
      </c>
      <c r="AB75" s="61">
        <v>-7.1685750574840652</v>
      </c>
    </row>
    <row r="76" spans="1:28" s="49" customFormat="1" ht="31.5" customHeight="1" x14ac:dyDescent="0.25">
      <c r="A76" s="50" t="s">
        <v>40</v>
      </c>
      <c r="B76" s="57" t="s">
        <v>158</v>
      </c>
      <c r="C76" s="50" t="s">
        <v>159</v>
      </c>
      <c r="D76" s="58">
        <v>2029</v>
      </c>
      <c r="E76" s="58">
        <v>2029</v>
      </c>
      <c r="F76" s="40">
        <v>6.3814468560000002</v>
      </c>
      <c r="G76" s="40">
        <v>7.7853651643199999</v>
      </c>
      <c r="H76" s="40">
        <v>10.978085782853311</v>
      </c>
      <c r="I76" s="40">
        <v>0</v>
      </c>
      <c r="J76" s="40">
        <v>10.978085782853311</v>
      </c>
      <c r="K76" s="59">
        <v>5.3224773080339007</v>
      </c>
      <c r="L76" s="40">
        <v>5.6556084748194104</v>
      </c>
      <c r="M76" s="40">
        <v>0</v>
      </c>
      <c r="N76" s="40">
        <v>7.7853651643199999</v>
      </c>
      <c r="O76" s="40">
        <v>5.3224773080339007</v>
      </c>
      <c r="P76" s="59">
        <v>0</v>
      </c>
      <c r="Q76" s="59">
        <v>0</v>
      </c>
      <c r="R76" s="59">
        <v>0</v>
      </c>
      <c r="S76" s="59">
        <v>0</v>
      </c>
      <c r="T76" s="59">
        <v>0</v>
      </c>
      <c r="U76" s="60">
        <v>0</v>
      </c>
      <c r="V76" s="60">
        <v>5.3224773080339007</v>
      </c>
      <c r="W76" s="60">
        <v>0</v>
      </c>
      <c r="X76" s="6">
        <v>0</v>
      </c>
      <c r="Z76" s="7">
        <v>9.1484048190444263</v>
      </c>
      <c r="AA76" s="37">
        <v>12.28459548048</v>
      </c>
      <c r="AB76" s="61">
        <v>-3.1361906614355739</v>
      </c>
    </row>
    <row r="77" spans="1:28" s="49" customFormat="1" ht="78.75" customHeight="1" x14ac:dyDescent="0.25">
      <c r="A77" s="50" t="s">
        <v>40</v>
      </c>
      <c r="B77" s="57" t="s">
        <v>160</v>
      </c>
      <c r="C77" s="50" t="s">
        <v>161</v>
      </c>
      <c r="D77" s="58">
        <v>2029</v>
      </c>
      <c r="E77" s="58">
        <v>2029</v>
      </c>
      <c r="F77" s="40">
        <v>9.2414050999999997</v>
      </c>
      <c r="G77" s="40">
        <v>11.274514221999999</v>
      </c>
      <c r="H77" s="40">
        <v>15.898109038784742</v>
      </c>
      <c r="I77" s="40">
        <v>0</v>
      </c>
      <c r="J77" s="40">
        <v>15.898109038784742</v>
      </c>
      <c r="K77" s="59">
        <v>8.3556819813371224</v>
      </c>
      <c r="L77" s="40">
        <v>7.54242705744762</v>
      </c>
      <c r="M77" s="40">
        <v>0</v>
      </c>
      <c r="N77" s="40">
        <v>11.274514221999999</v>
      </c>
      <c r="O77" s="40">
        <v>8.3556819813371224</v>
      </c>
      <c r="P77" s="59">
        <v>0</v>
      </c>
      <c r="Q77" s="59">
        <v>0</v>
      </c>
      <c r="R77" s="59">
        <v>0</v>
      </c>
      <c r="S77" s="59">
        <v>0</v>
      </c>
      <c r="T77" s="59">
        <v>0</v>
      </c>
      <c r="U77" s="60">
        <v>0</v>
      </c>
      <c r="V77" s="60">
        <v>8.3556819813371224</v>
      </c>
      <c r="W77" s="60">
        <v>0</v>
      </c>
      <c r="X77" s="6">
        <v>0</v>
      </c>
      <c r="Z77" s="7">
        <v>13.248424198987285</v>
      </c>
      <c r="AA77" s="37">
        <v>15.2328524657788</v>
      </c>
      <c r="AB77" s="61">
        <v>-1.9844282667915145</v>
      </c>
    </row>
    <row r="78" spans="1:28" s="49" customFormat="1" ht="47.25" customHeight="1" x14ac:dyDescent="0.25">
      <c r="A78" s="50" t="s">
        <v>40</v>
      </c>
      <c r="B78" s="57" t="s">
        <v>162</v>
      </c>
      <c r="C78" s="50" t="s">
        <v>163</v>
      </c>
      <c r="D78" s="58">
        <v>2029</v>
      </c>
      <c r="E78" s="58">
        <v>2029</v>
      </c>
      <c r="F78" s="40">
        <v>7.1530852159999991</v>
      </c>
      <c r="G78" s="40">
        <v>8.7267639635199981</v>
      </c>
      <c r="H78" s="40">
        <v>12.305545260394126</v>
      </c>
      <c r="I78" s="40">
        <v>0</v>
      </c>
      <c r="J78" s="40">
        <v>12.305545260394126</v>
      </c>
      <c r="K78" s="59">
        <v>6.0118420065119054</v>
      </c>
      <c r="L78" s="40">
        <v>6.2937032538822208</v>
      </c>
      <c r="M78" s="40">
        <v>0</v>
      </c>
      <c r="N78" s="40">
        <v>8.7267639635199981</v>
      </c>
      <c r="O78" s="40">
        <v>6.0118420065119054</v>
      </c>
      <c r="P78" s="59">
        <v>0</v>
      </c>
      <c r="Q78" s="59">
        <v>0</v>
      </c>
      <c r="R78" s="59">
        <v>0</v>
      </c>
      <c r="S78" s="59">
        <v>0</v>
      </c>
      <c r="T78" s="59">
        <v>0</v>
      </c>
      <c r="U78" s="60">
        <v>0</v>
      </c>
      <c r="V78" s="60">
        <v>6.0118420065119054</v>
      </c>
      <c r="W78" s="60">
        <v>0</v>
      </c>
      <c r="X78" s="6">
        <v>0</v>
      </c>
      <c r="Z78" s="7">
        <v>10.254621050328439</v>
      </c>
      <c r="AA78" s="37">
        <v>24.627464694332364</v>
      </c>
      <c r="AB78" s="61">
        <v>-14.372843644003925</v>
      </c>
    </row>
    <row r="79" spans="1:28" s="49" customFormat="1" ht="47.25" customHeight="1" x14ac:dyDescent="0.25">
      <c r="A79" s="50" t="s">
        <v>45</v>
      </c>
      <c r="B79" s="57" t="s">
        <v>164</v>
      </c>
      <c r="C79" s="50" t="s">
        <v>165</v>
      </c>
      <c r="D79" s="58">
        <v>2029</v>
      </c>
      <c r="E79" s="58">
        <v>2029</v>
      </c>
      <c r="F79" s="40">
        <v>7.9791579999999991</v>
      </c>
      <c r="G79" s="40">
        <v>9.7345727599999989</v>
      </c>
      <c r="H79" s="40">
        <v>13.726648983463736</v>
      </c>
      <c r="I79" s="40">
        <v>0</v>
      </c>
      <c r="J79" s="40">
        <v>13.726648983463736</v>
      </c>
      <c r="K79" s="59">
        <v>7.5597882488885251</v>
      </c>
      <c r="L79" s="40">
        <v>6.1668607345752111</v>
      </c>
      <c r="M79" s="40">
        <v>0</v>
      </c>
      <c r="N79" s="40">
        <v>9.7345727599999989</v>
      </c>
      <c r="O79" s="40">
        <v>7.5597882488885251</v>
      </c>
      <c r="P79" s="59">
        <v>0</v>
      </c>
      <c r="Q79" s="59">
        <v>0</v>
      </c>
      <c r="R79" s="59">
        <v>0</v>
      </c>
      <c r="S79" s="59">
        <v>0</v>
      </c>
      <c r="T79" s="59">
        <v>0</v>
      </c>
      <c r="U79" s="60">
        <v>0</v>
      </c>
      <c r="V79" s="60">
        <v>7.5597882488885251</v>
      </c>
      <c r="W79" s="60">
        <v>0</v>
      </c>
      <c r="X79" s="6">
        <v>0</v>
      </c>
      <c r="Z79" s="7">
        <v>11.438874152886447</v>
      </c>
      <c r="AA79" s="37">
        <v>6.8567114300999998</v>
      </c>
      <c r="AB79" s="61">
        <v>4.582162722786447</v>
      </c>
    </row>
    <row r="80" spans="1:28" s="49" customFormat="1" ht="78.75" customHeight="1" x14ac:dyDescent="0.25">
      <c r="A80" s="50" t="s">
        <v>62</v>
      </c>
      <c r="B80" s="57" t="s">
        <v>166</v>
      </c>
      <c r="C80" s="50" t="s">
        <v>167</v>
      </c>
      <c r="D80" s="58">
        <v>2029</v>
      </c>
      <c r="E80" s="58">
        <v>2029</v>
      </c>
      <c r="F80" s="40">
        <v>37.317588000000001</v>
      </c>
      <c r="G80" s="40">
        <v>45.52745736</v>
      </c>
      <c r="H80" s="40">
        <v>64.197930581838165</v>
      </c>
      <c r="I80" s="40">
        <v>0</v>
      </c>
      <c r="J80" s="40">
        <v>64.197930581838165</v>
      </c>
      <c r="K80" s="59">
        <v>19.904209666521528</v>
      </c>
      <c r="L80" s="40">
        <v>44.293720915316641</v>
      </c>
      <c r="M80" s="40">
        <v>0</v>
      </c>
      <c r="N80" s="40">
        <v>45.52745736</v>
      </c>
      <c r="O80" s="40">
        <v>19.904209666521528</v>
      </c>
      <c r="P80" s="59">
        <v>0</v>
      </c>
      <c r="Q80" s="59">
        <v>0</v>
      </c>
      <c r="R80" s="59">
        <v>0</v>
      </c>
      <c r="S80" s="59">
        <v>0</v>
      </c>
      <c r="T80" s="59">
        <v>0</v>
      </c>
      <c r="U80" s="60">
        <v>0</v>
      </c>
      <c r="V80" s="60">
        <v>19.904209666521528</v>
      </c>
      <c r="W80" s="60">
        <v>0</v>
      </c>
      <c r="X80" s="6">
        <v>0</v>
      </c>
      <c r="Z80" s="7">
        <v>53.49827548486514</v>
      </c>
      <c r="AA80" s="37">
        <v>6.7517433312468231</v>
      </c>
      <c r="AB80" s="61">
        <v>46.746532153618318</v>
      </c>
    </row>
    <row r="81" spans="1:28" s="49" customFormat="1" ht="31.5" customHeight="1" x14ac:dyDescent="0.25">
      <c r="A81" s="50" t="s">
        <v>62</v>
      </c>
      <c r="B81" s="57" t="s">
        <v>168</v>
      </c>
      <c r="C81" s="62" t="s">
        <v>169</v>
      </c>
      <c r="D81" s="58">
        <v>2029</v>
      </c>
      <c r="E81" s="58">
        <v>2029</v>
      </c>
      <c r="F81" s="40">
        <v>4.4616000000000007</v>
      </c>
      <c r="G81" s="40">
        <v>5.4431520000000004</v>
      </c>
      <c r="H81" s="40">
        <v>7.6753483393387896</v>
      </c>
      <c r="I81" s="40">
        <v>0</v>
      </c>
      <c r="J81" s="40">
        <v>7.6753483393387896</v>
      </c>
      <c r="K81" s="59">
        <v>2.0944443149116903</v>
      </c>
      <c r="L81" s="40">
        <v>5.5809040244270989</v>
      </c>
      <c r="M81" s="40">
        <v>0</v>
      </c>
      <c r="N81" s="40">
        <v>5.4431520000000004</v>
      </c>
      <c r="O81" s="40">
        <v>2.0944443149116903</v>
      </c>
      <c r="P81" s="59">
        <v>0</v>
      </c>
      <c r="Q81" s="59">
        <v>0</v>
      </c>
      <c r="R81" s="59">
        <v>0</v>
      </c>
      <c r="S81" s="59">
        <v>0</v>
      </c>
      <c r="T81" s="59">
        <v>0</v>
      </c>
      <c r="U81" s="60">
        <v>0</v>
      </c>
      <c r="V81" s="60">
        <v>2.0944443149116903</v>
      </c>
      <c r="W81" s="60">
        <v>0</v>
      </c>
      <c r="X81" s="6">
        <v>0</v>
      </c>
      <c r="Z81" s="7">
        <v>6.3961236161156583</v>
      </c>
      <c r="AA81" s="37">
        <v>0.60254496598999996</v>
      </c>
      <c r="AB81" s="61">
        <v>5.7935786501256583</v>
      </c>
    </row>
    <row r="82" spans="1:28" s="49" customFormat="1" ht="78.75" customHeight="1" x14ac:dyDescent="0.25">
      <c r="A82" s="50" t="s">
        <v>73</v>
      </c>
      <c r="B82" s="57" t="s">
        <v>170</v>
      </c>
      <c r="C82" s="62" t="s">
        <v>171</v>
      </c>
      <c r="D82" s="58">
        <v>2029</v>
      </c>
      <c r="E82" s="58">
        <v>2029</v>
      </c>
      <c r="F82" s="40">
        <v>2.8041647200000006</v>
      </c>
      <c r="G82" s="40">
        <v>3.4210809584000006</v>
      </c>
      <c r="H82" s="40">
        <v>4.8240409330474323</v>
      </c>
      <c r="I82" s="40">
        <v>0</v>
      </c>
      <c r="J82" s="40">
        <v>4.8240409330474323</v>
      </c>
      <c r="K82" s="59">
        <v>2.8642547529321107</v>
      </c>
      <c r="L82" s="40">
        <v>1.9597861801153216</v>
      </c>
      <c r="M82" s="40">
        <v>0</v>
      </c>
      <c r="N82" s="40">
        <v>3.4210809584000006</v>
      </c>
      <c r="O82" s="40">
        <v>2.8642547529321107</v>
      </c>
      <c r="P82" s="59">
        <v>0</v>
      </c>
      <c r="Q82" s="59">
        <v>0</v>
      </c>
      <c r="R82" s="59">
        <v>0</v>
      </c>
      <c r="S82" s="59">
        <v>0</v>
      </c>
      <c r="T82" s="59">
        <v>0</v>
      </c>
      <c r="U82" s="60">
        <v>0</v>
      </c>
      <c r="V82" s="60">
        <v>2.8642547529321107</v>
      </c>
      <c r="W82" s="60">
        <v>0</v>
      </c>
      <c r="X82" s="6">
        <v>0</v>
      </c>
      <c r="Z82" s="7">
        <v>4.0200341108728601</v>
      </c>
      <c r="AA82" s="37">
        <v>0.67640184814529092</v>
      </c>
      <c r="AB82" s="61">
        <v>3.343632262727569</v>
      </c>
    </row>
    <row r="83" spans="1:28" s="49" customFormat="1" ht="47.25" customHeight="1" x14ac:dyDescent="0.25">
      <c r="A83" s="50" t="s">
        <v>73</v>
      </c>
      <c r="B83" s="57" t="s">
        <v>172</v>
      </c>
      <c r="C83" s="62" t="s">
        <v>173</v>
      </c>
      <c r="D83" s="58">
        <v>2029</v>
      </c>
      <c r="E83" s="58">
        <v>2029</v>
      </c>
      <c r="F83" s="40">
        <v>3.9433410000000002</v>
      </c>
      <c r="G83" s="40">
        <v>4.8108760200000003</v>
      </c>
      <c r="H83" s="40">
        <v>6.7837806607039095</v>
      </c>
      <c r="I83" s="40">
        <v>0</v>
      </c>
      <c r="J83" s="40">
        <v>6.7837806607039095</v>
      </c>
      <c r="K83" s="59">
        <v>2.7243791331469622</v>
      </c>
      <c r="L83" s="40">
        <v>4.0594015275569468</v>
      </c>
      <c r="M83" s="40">
        <v>0</v>
      </c>
      <c r="N83" s="40">
        <v>4.8108760200000003</v>
      </c>
      <c r="O83" s="40">
        <v>2.7243791331469622</v>
      </c>
      <c r="P83" s="59">
        <v>0</v>
      </c>
      <c r="Q83" s="59">
        <v>0</v>
      </c>
      <c r="R83" s="59">
        <v>0</v>
      </c>
      <c r="S83" s="59">
        <v>0</v>
      </c>
      <c r="T83" s="59">
        <v>0</v>
      </c>
      <c r="U83" s="60">
        <v>0</v>
      </c>
      <c r="V83" s="60">
        <v>2.7243791331469622</v>
      </c>
      <c r="W83" s="60">
        <v>0</v>
      </c>
      <c r="X83" s="6">
        <v>0</v>
      </c>
      <c r="Z83" s="7">
        <v>5.6531505505865915</v>
      </c>
      <c r="AA83" s="37">
        <v>1.3254713238353417</v>
      </c>
      <c r="AB83" s="61">
        <v>4.3276792267512496</v>
      </c>
    </row>
    <row r="84" spans="1:28" s="49" customFormat="1" ht="47.25" customHeight="1" x14ac:dyDescent="0.25">
      <c r="A84" s="50" t="s">
        <v>45</v>
      </c>
      <c r="B84" s="57" t="s">
        <v>174</v>
      </c>
      <c r="C84" s="50" t="s">
        <v>175</v>
      </c>
      <c r="D84" s="58">
        <v>2029</v>
      </c>
      <c r="E84" s="58">
        <v>2029</v>
      </c>
      <c r="F84" s="40">
        <v>3.271585</v>
      </c>
      <c r="G84" s="40">
        <v>3.9913336999999998</v>
      </c>
      <c r="H84" s="40">
        <v>5.6281501023748639</v>
      </c>
      <c r="I84" s="40">
        <v>0</v>
      </c>
      <c r="J84" s="40">
        <v>5.6281501023748639</v>
      </c>
      <c r="K84" s="59">
        <v>4.0495928271845107</v>
      </c>
      <c r="L84" s="40">
        <v>1.5785572751903532</v>
      </c>
      <c r="M84" s="40">
        <v>0</v>
      </c>
      <c r="N84" s="40">
        <v>3.9913336999999998</v>
      </c>
      <c r="O84" s="40">
        <v>4.0495928271845107</v>
      </c>
      <c r="P84" s="59">
        <v>0</v>
      </c>
      <c r="Q84" s="59">
        <v>0</v>
      </c>
      <c r="R84" s="59">
        <v>0</v>
      </c>
      <c r="S84" s="59">
        <v>0</v>
      </c>
      <c r="T84" s="59">
        <v>0</v>
      </c>
      <c r="U84" s="60">
        <v>0</v>
      </c>
      <c r="V84" s="60">
        <v>4.0495928271845107</v>
      </c>
      <c r="W84" s="60">
        <v>0</v>
      </c>
      <c r="X84" s="5"/>
      <c r="Z84" s="37"/>
      <c r="AA84" s="37"/>
      <c r="AB84" s="61"/>
    </row>
    <row r="85" spans="1:28" s="49" customFormat="1" ht="63" customHeight="1" x14ac:dyDescent="0.25">
      <c r="A85" s="50" t="s">
        <v>73</v>
      </c>
      <c r="B85" s="57" t="s">
        <v>176</v>
      </c>
      <c r="C85" s="62" t="s">
        <v>177</v>
      </c>
      <c r="D85" s="58">
        <v>2029</v>
      </c>
      <c r="E85" s="58">
        <v>2029</v>
      </c>
      <c r="F85" s="40">
        <v>3.9433410000000002</v>
      </c>
      <c r="G85" s="40">
        <v>4.8108760200000003</v>
      </c>
      <c r="H85" s="40">
        <v>6.7837806607039095</v>
      </c>
      <c r="I85" s="40">
        <v>0</v>
      </c>
      <c r="J85" s="40">
        <v>6.7837806607039095</v>
      </c>
      <c r="K85" s="59">
        <v>2.7243791331469622</v>
      </c>
      <c r="L85" s="40">
        <v>4.0594015275569468</v>
      </c>
      <c r="M85" s="40">
        <v>0</v>
      </c>
      <c r="N85" s="40">
        <v>4.8108760200000003</v>
      </c>
      <c r="O85" s="40">
        <v>2.7243791331469622</v>
      </c>
      <c r="P85" s="59">
        <v>0</v>
      </c>
      <c r="Q85" s="59">
        <v>0</v>
      </c>
      <c r="R85" s="59">
        <v>0</v>
      </c>
      <c r="S85" s="59">
        <v>0</v>
      </c>
      <c r="T85" s="59">
        <v>0</v>
      </c>
      <c r="U85" s="60">
        <v>0</v>
      </c>
      <c r="V85" s="60">
        <v>2.7243791331469622</v>
      </c>
      <c r="W85" s="60">
        <v>0</v>
      </c>
      <c r="X85" s="6">
        <v>0</v>
      </c>
      <c r="Z85" s="7">
        <v>5.6531505505865915</v>
      </c>
      <c r="AA85" s="37">
        <v>4.9884333222412822</v>
      </c>
      <c r="AB85" s="61">
        <v>0.66471722834530933</v>
      </c>
    </row>
    <row r="86" spans="1:28" s="63" customFormat="1" ht="15.75" customHeight="1" x14ac:dyDescent="0.25">
      <c r="B86" s="64"/>
      <c r="C86" s="65"/>
      <c r="D86" s="66"/>
      <c r="F86" s="67">
        <v>464.71302176880005</v>
      </c>
      <c r="G86" s="67">
        <v>566.94988655793622</v>
      </c>
      <c r="H86" s="68"/>
      <c r="I86" s="69"/>
      <c r="J86" s="67">
        <v>749.96523374652418</v>
      </c>
      <c r="K86" s="68">
        <v>337.97195086492712</v>
      </c>
      <c r="L86" s="68"/>
      <c r="M86" s="68"/>
      <c r="N86" s="70"/>
      <c r="O86" s="70"/>
      <c r="P86" s="68"/>
      <c r="Q86" s="68"/>
      <c r="R86" s="68"/>
      <c r="S86" s="68"/>
      <c r="T86" s="68"/>
      <c r="U86" s="68"/>
      <c r="V86" s="68"/>
      <c r="W86" s="68"/>
      <c r="X86" s="71"/>
      <c r="Y86" s="72"/>
      <c r="Z86" s="73"/>
      <c r="AA86" s="74"/>
      <c r="AB86" s="74"/>
    </row>
    <row r="87" spans="1:28" s="80" customFormat="1" ht="15.75" customHeight="1" x14ac:dyDescent="0.25">
      <c r="A87" s="75" t="s">
        <v>178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68"/>
      <c r="U87" s="68"/>
      <c r="V87" s="76"/>
      <c r="W87" s="76"/>
      <c r="X87" s="77"/>
      <c r="Y87" s="76"/>
      <c r="Z87" s="78"/>
      <c r="AA87" s="79"/>
      <c r="AB87" s="79"/>
    </row>
    <row r="88" spans="1:28" s="80" customFormat="1" ht="15.75" customHeight="1" x14ac:dyDescent="0.25">
      <c r="A88" s="75" t="s">
        <v>179</v>
      </c>
      <c r="B88" s="75"/>
      <c r="C88" s="75"/>
      <c r="D88" s="75"/>
      <c r="E88" s="75"/>
      <c r="F88" s="75"/>
      <c r="G88" s="75"/>
      <c r="H88" s="75"/>
      <c r="I88" s="68"/>
      <c r="J88" s="68"/>
      <c r="K88" s="68"/>
      <c r="L88" s="68"/>
      <c r="M88" s="81"/>
      <c r="N88" s="81"/>
      <c r="O88" s="81"/>
      <c r="P88" s="68"/>
      <c r="Q88" s="68"/>
      <c r="R88" s="68"/>
      <c r="S88" s="68"/>
      <c r="T88" s="68"/>
      <c r="U88" s="68"/>
      <c r="V88" s="76"/>
      <c r="W88" s="76"/>
      <c r="X88" s="77"/>
      <c r="Y88" s="76"/>
      <c r="Z88" s="78"/>
      <c r="AA88" s="79"/>
      <c r="AB88" s="79"/>
    </row>
    <row r="89" spans="1:28" s="80" customFormat="1" ht="33.75" customHeight="1" x14ac:dyDescent="0.25">
      <c r="A89" s="75" t="s">
        <v>180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68"/>
      <c r="U89" s="68"/>
      <c r="V89" s="76"/>
      <c r="W89" s="76"/>
      <c r="X89" s="77"/>
      <c r="Y89" s="76"/>
      <c r="Z89" s="78"/>
      <c r="AA89" s="82"/>
      <c r="AB89" s="79"/>
    </row>
    <row r="90" spans="1:28" s="63" customFormat="1" ht="18.75" x14ac:dyDescent="0.3">
      <c r="B90" s="64"/>
      <c r="C90" s="65"/>
      <c r="D90" s="66"/>
      <c r="F90" s="69"/>
      <c r="G90" s="68"/>
      <c r="H90" s="68"/>
      <c r="I90" s="69"/>
      <c r="J90" s="68"/>
      <c r="K90" s="69"/>
      <c r="L90" s="69"/>
      <c r="M90" s="70"/>
      <c r="N90" s="70"/>
      <c r="O90" s="70"/>
      <c r="P90" s="69"/>
      <c r="Q90" s="69"/>
      <c r="R90" s="83"/>
      <c r="S90" s="69"/>
      <c r="T90" s="69"/>
      <c r="U90" s="69"/>
      <c r="V90" s="72"/>
      <c r="W90" s="72"/>
      <c r="X90" s="71"/>
      <c r="Y90" s="72"/>
      <c r="Z90" s="73"/>
      <c r="AA90" s="74"/>
      <c r="AB90" s="74"/>
    </row>
    <row r="91" spans="1:28" s="63" customFormat="1" ht="18.75" x14ac:dyDescent="0.3">
      <c r="B91" s="64"/>
      <c r="C91" s="65"/>
      <c r="D91" s="66"/>
      <c r="F91" s="69"/>
      <c r="G91" s="83"/>
      <c r="H91" s="69"/>
      <c r="I91" s="69"/>
      <c r="J91" s="83"/>
      <c r="K91" s="69"/>
      <c r="L91" s="69"/>
      <c r="M91" s="70"/>
      <c r="N91" s="70"/>
      <c r="O91" s="70"/>
      <c r="P91" s="69"/>
      <c r="Q91" s="69"/>
      <c r="R91" s="69"/>
      <c r="S91" s="69"/>
      <c r="T91" s="69"/>
      <c r="U91" s="69"/>
      <c r="V91" s="72"/>
      <c r="W91" s="72"/>
      <c r="X91" s="71"/>
      <c r="Y91" s="72"/>
      <c r="Z91" s="73"/>
      <c r="AA91" s="74"/>
      <c r="AB91" s="74"/>
    </row>
    <row r="92" spans="1:28" s="63" customFormat="1" ht="15.75" x14ac:dyDescent="0.25">
      <c r="A92" s="84" t="s">
        <v>181</v>
      </c>
      <c r="B92" s="64"/>
      <c r="C92" s="65"/>
      <c r="D92" s="66"/>
      <c r="F92" s="69"/>
      <c r="G92" s="69"/>
      <c r="H92" s="69"/>
      <c r="I92" s="69"/>
      <c r="J92" s="69"/>
      <c r="K92" s="69"/>
      <c r="L92" s="69"/>
      <c r="M92" s="70"/>
      <c r="N92" s="70"/>
      <c r="O92" s="70"/>
      <c r="P92" s="69"/>
      <c r="Q92" s="69"/>
      <c r="R92" s="69"/>
      <c r="S92" s="69"/>
      <c r="T92" s="69"/>
      <c r="U92" s="69"/>
      <c r="V92" s="72"/>
      <c r="W92" s="72"/>
      <c r="X92" s="71"/>
      <c r="Y92" s="72"/>
      <c r="Z92" s="73"/>
      <c r="AA92" s="74"/>
      <c r="AB92" s="74"/>
    </row>
    <row r="93" spans="1:28" s="63" customFormat="1" ht="15.75" x14ac:dyDescent="0.2">
      <c r="A93" s="85" t="s">
        <v>182</v>
      </c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69"/>
      <c r="U93" s="69"/>
      <c r="V93" s="72"/>
      <c r="W93" s="72"/>
      <c r="X93" s="71"/>
      <c r="Y93" s="72"/>
      <c r="Z93" s="73"/>
      <c r="AA93" s="74"/>
      <c r="AB93" s="74"/>
    </row>
    <row r="94" spans="1:28" s="92" customFormat="1" ht="33.75" customHeight="1" x14ac:dyDescent="0.25">
      <c r="A94" s="86" t="s">
        <v>183</v>
      </c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7"/>
      <c r="U94" s="87"/>
      <c r="V94" s="88"/>
      <c r="W94" s="88"/>
      <c r="X94" s="89"/>
      <c r="Y94" s="88"/>
      <c r="Z94" s="90"/>
      <c r="AA94" s="91"/>
      <c r="AB94" s="91"/>
    </row>
    <row r="95" spans="1:28" s="92" customFormat="1" ht="15.75" x14ac:dyDescent="0.25">
      <c r="A95" s="86" t="s">
        <v>184</v>
      </c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7"/>
      <c r="U95" s="87"/>
      <c r="V95" s="88"/>
      <c r="W95" s="88"/>
      <c r="X95" s="89"/>
      <c r="Y95" s="88"/>
      <c r="Z95" s="90"/>
      <c r="AA95" s="91"/>
      <c r="AB95" s="91"/>
    </row>
    <row r="96" spans="1:28" s="92" customFormat="1" ht="36" customHeight="1" x14ac:dyDescent="0.25">
      <c r="A96" s="86" t="s">
        <v>185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7"/>
      <c r="U96" s="87"/>
      <c r="V96" s="88"/>
      <c r="W96" s="88"/>
      <c r="X96" s="89"/>
      <c r="Y96" s="88"/>
      <c r="Z96" s="90"/>
      <c r="AA96" s="93"/>
      <c r="AB96" s="91"/>
    </row>
    <row r="97" spans="1:28" s="92" customFormat="1" ht="38.25" customHeight="1" x14ac:dyDescent="0.25">
      <c r="A97" s="86" t="s">
        <v>186</v>
      </c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7"/>
      <c r="U97" s="87"/>
      <c r="V97" s="88"/>
      <c r="W97" s="88"/>
      <c r="X97" s="89"/>
      <c r="Y97" s="88"/>
      <c r="Z97" s="90"/>
      <c r="AA97" s="91"/>
      <c r="AB97" s="91"/>
    </row>
    <row r="98" spans="1:28" s="92" customFormat="1" ht="19.5" customHeight="1" x14ac:dyDescent="0.25">
      <c r="A98" s="86" t="s">
        <v>187</v>
      </c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7"/>
      <c r="U98" s="87"/>
      <c r="V98" s="88"/>
      <c r="W98" s="88"/>
      <c r="X98" s="89"/>
      <c r="Y98" s="88"/>
      <c r="Z98" s="90"/>
      <c r="AA98" s="91"/>
      <c r="AB98" s="91"/>
    </row>
    <row r="99" spans="1:28" s="92" customFormat="1" ht="37.9" customHeight="1" x14ac:dyDescent="0.25">
      <c r="A99" s="86" t="s">
        <v>188</v>
      </c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7"/>
      <c r="U99" s="87"/>
      <c r="V99" s="88"/>
      <c r="W99" s="88"/>
      <c r="X99" s="89"/>
      <c r="Y99" s="88"/>
      <c r="Z99" s="90"/>
      <c r="AA99" s="91"/>
      <c r="AB99" s="91"/>
    </row>
    <row r="100" spans="1:28" s="92" customFormat="1" ht="15.75" x14ac:dyDescent="0.25">
      <c r="A100" s="86" t="s">
        <v>189</v>
      </c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7"/>
      <c r="U100" s="87"/>
      <c r="V100" s="88"/>
      <c r="W100" s="88"/>
      <c r="X100" s="89"/>
      <c r="Y100" s="88"/>
      <c r="Z100" s="90"/>
      <c r="AA100" s="91"/>
      <c r="AB100" s="91"/>
    </row>
    <row r="101" spans="1:28" s="92" customFormat="1" ht="35.25" customHeight="1" x14ac:dyDescent="0.25">
      <c r="A101" s="86" t="s">
        <v>190</v>
      </c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7"/>
      <c r="U101" s="87"/>
      <c r="V101" s="88"/>
      <c r="W101" s="88"/>
      <c r="X101" s="89"/>
      <c r="Y101" s="88"/>
      <c r="Z101" s="90"/>
      <c r="AA101" s="91"/>
      <c r="AB101" s="91"/>
    </row>
    <row r="102" spans="1:28" s="92" customFormat="1" ht="21" customHeight="1" x14ac:dyDescent="0.25">
      <c r="A102" s="86" t="s">
        <v>191</v>
      </c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7"/>
      <c r="U102" s="87"/>
      <c r="V102" s="88"/>
      <c r="W102" s="88"/>
      <c r="X102" s="89"/>
      <c r="Y102" s="88"/>
      <c r="Z102" s="90"/>
      <c r="AA102" s="91"/>
      <c r="AB102" s="91"/>
    </row>
    <row r="103" spans="1:28" s="92" customFormat="1" ht="21" customHeight="1" x14ac:dyDescent="0.25">
      <c r="A103" s="86" t="s">
        <v>192</v>
      </c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7"/>
      <c r="U103" s="87"/>
      <c r="V103" s="88"/>
      <c r="W103" s="88"/>
      <c r="X103" s="89"/>
      <c r="Y103" s="88"/>
      <c r="Z103" s="90"/>
      <c r="AA103" s="91"/>
      <c r="AB103" s="91"/>
    </row>
    <row r="104" spans="1:28" s="63" customFormat="1" ht="18.75" x14ac:dyDescent="0.3">
      <c r="B104" s="64"/>
      <c r="C104" s="94"/>
      <c r="D104" s="66"/>
      <c r="F104" s="69"/>
      <c r="G104" s="83"/>
      <c r="H104" s="83"/>
      <c r="I104" s="68"/>
      <c r="J104" s="68"/>
      <c r="K104" s="68"/>
      <c r="L104" s="95"/>
      <c r="M104" s="70"/>
      <c r="N104" s="70"/>
      <c r="O104" s="70"/>
      <c r="P104" s="69"/>
      <c r="Q104" s="69"/>
      <c r="R104" s="69"/>
      <c r="S104" s="69"/>
      <c r="T104" s="69"/>
      <c r="U104" s="69"/>
      <c r="V104" s="72"/>
      <c r="W104" s="72"/>
      <c r="X104" s="71"/>
      <c r="Y104" s="72"/>
      <c r="Z104" s="73"/>
      <c r="AA104" s="74"/>
      <c r="AB104" s="74"/>
    </row>
    <row r="105" spans="1:28" s="63" customFormat="1" ht="18.75" x14ac:dyDescent="0.3">
      <c r="B105" s="64"/>
      <c r="C105" s="94"/>
      <c r="D105" s="66"/>
      <c r="F105" s="69"/>
      <c r="G105" s="96">
        <v>2026</v>
      </c>
      <c r="H105" s="96">
        <v>189.84567163306588</v>
      </c>
      <c r="I105" s="96">
        <v>158.20472636088823</v>
      </c>
      <c r="J105" s="96"/>
      <c r="K105" s="68"/>
      <c r="L105" s="95"/>
      <c r="M105" s="70"/>
      <c r="N105" s="70"/>
      <c r="O105" s="70"/>
      <c r="P105" s="69"/>
      <c r="Q105" s="69"/>
      <c r="R105" s="69"/>
      <c r="S105" s="69"/>
      <c r="T105" s="69"/>
      <c r="U105" s="69"/>
      <c r="V105" s="72"/>
      <c r="W105" s="72"/>
      <c r="X105" s="71"/>
      <c r="Y105" s="72"/>
      <c r="Z105" s="73"/>
      <c r="AA105" s="74"/>
      <c r="AB105" s="74"/>
    </row>
    <row r="106" spans="1:28" s="63" customFormat="1" ht="18.75" x14ac:dyDescent="0.3">
      <c r="B106" s="64"/>
      <c r="C106" s="94"/>
      <c r="D106" s="66"/>
      <c r="F106" s="69"/>
      <c r="G106" s="96">
        <v>2027</v>
      </c>
      <c r="H106" s="96">
        <v>227.5406580352757</v>
      </c>
      <c r="I106" s="96">
        <v>189.61721502939642</v>
      </c>
      <c r="J106" s="68" t="s">
        <v>193</v>
      </c>
      <c r="K106" s="68"/>
      <c r="L106" s="97"/>
      <c r="M106" s="70"/>
      <c r="N106" s="70"/>
      <c r="O106" s="70"/>
      <c r="P106" s="69"/>
      <c r="Q106" s="69"/>
      <c r="R106" s="69"/>
      <c r="S106" s="69"/>
      <c r="T106" s="69"/>
      <c r="U106" s="69"/>
      <c r="V106" s="72"/>
      <c r="W106" s="72"/>
      <c r="X106" s="71"/>
      <c r="Y106" s="72"/>
      <c r="Z106" s="73"/>
      <c r="AA106" s="74"/>
      <c r="AB106" s="74"/>
    </row>
    <row r="107" spans="1:28" s="63" customFormat="1" ht="18.75" x14ac:dyDescent="0.3">
      <c r="B107" s="64"/>
      <c r="C107" s="94"/>
      <c r="D107" s="66"/>
      <c r="F107" s="69"/>
      <c r="G107" s="96">
        <v>2028</v>
      </c>
      <c r="H107" s="96">
        <v>149.37269867702136</v>
      </c>
      <c r="I107" s="96">
        <v>124.47724889751781</v>
      </c>
      <c r="J107" s="68"/>
      <c r="K107" s="68"/>
      <c r="L107" s="95"/>
      <c r="M107" s="70"/>
      <c r="N107" s="70"/>
      <c r="O107" s="70"/>
      <c r="P107" s="69"/>
      <c r="Q107" s="69"/>
      <c r="R107" s="69"/>
      <c r="S107" s="69"/>
      <c r="T107" s="69"/>
      <c r="U107" s="69"/>
      <c r="V107" s="72"/>
      <c r="W107" s="72"/>
      <c r="X107" s="71"/>
      <c r="Y107" s="72"/>
      <c r="Z107" s="73"/>
      <c r="AA107" s="74"/>
      <c r="AB107" s="74"/>
    </row>
    <row r="108" spans="1:28" s="63" customFormat="1" ht="18.75" x14ac:dyDescent="0.3">
      <c r="B108" s="64"/>
      <c r="C108" s="94"/>
      <c r="D108" s="66"/>
      <c r="F108" s="69"/>
      <c r="G108" s="96">
        <v>2029</v>
      </c>
      <c r="H108" s="96">
        <v>183.20620540116144</v>
      </c>
      <c r="I108" s="96">
        <v>152.67183783430121</v>
      </c>
      <c r="J108" s="68"/>
      <c r="K108" s="68"/>
      <c r="L108" s="95"/>
      <c r="M108" s="70"/>
      <c r="N108" s="70"/>
      <c r="O108" s="70"/>
      <c r="P108" s="69"/>
      <c r="Q108" s="69"/>
      <c r="R108" s="69"/>
      <c r="S108" s="69"/>
      <c r="T108" s="69"/>
      <c r="U108" s="69"/>
      <c r="V108" s="72"/>
      <c r="W108" s="72"/>
      <c r="X108" s="71"/>
      <c r="Y108" s="72"/>
      <c r="Z108" s="73"/>
      <c r="AA108" s="74"/>
      <c r="AB108" s="74"/>
    </row>
    <row r="109" spans="1:28" s="63" customFormat="1" ht="18.75" x14ac:dyDescent="0.3">
      <c r="B109" s="64"/>
      <c r="C109" s="94"/>
      <c r="D109" s="66"/>
      <c r="F109" s="69"/>
      <c r="G109" s="69"/>
      <c r="H109" s="69"/>
      <c r="I109" s="68"/>
      <c r="J109" s="68"/>
      <c r="K109" s="68"/>
      <c r="L109" s="95"/>
      <c r="M109" s="70"/>
      <c r="N109" s="70"/>
      <c r="O109" s="70"/>
      <c r="P109" s="69"/>
      <c r="Q109" s="69"/>
      <c r="R109" s="69"/>
      <c r="S109" s="69"/>
      <c r="T109" s="69"/>
      <c r="U109" s="69"/>
      <c r="V109" s="72"/>
      <c r="W109" s="72"/>
      <c r="X109" s="71"/>
      <c r="Y109" s="72"/>
      <c r="Z109" s="73"/>
      <c r="AA109" s="74"/>
      <c r="AB109" s="74"/>
    </row>
    <row r="110" spans="1:28" s="63" customFormat="1" ht="18.75" x14ac:dyDescent="0.3">
      <c r="B110" s="64"/>
      <c r="C110" s="94"/>
      <c r="D110" s="66"/>
      <c r="F110" s="69"/>
      <c r="G110" s="69"/>
      <c r="H110" s="69"/>
      <c r="I110" s="68"/>
      <c r="J110" s="68"/>
      <c r="K110" s="68"/>
      <c r="L110" s="95"/>
      <c r="M110" s="70"/>
      <c r="N110" s="70"/>
      <c r="O110" s="70"/>
      <c r="P110" s="69"/>
      <c r="Q110" s="69"/>
      <c r="R110" s="69"/>
      <c r="S110" s="69"/>
      <c r="T110" s="69"/>
      <c r="U110" s="69"/>
      <c r="V110" s="72"/>
      <c r="W110" s="72"/>
      <c r="X110" s="71"/>
      <c r="Y110" s="72"/>
      <c r="Z110" s="73"/>
      <c r="AA110" s="74"/>
      <c r="AB110" s="74"/>
    </row>
    <row r="111" spans="1:28" s="63" customFormat="1" ht="18.75" x14ac:dyDescent="0.3">
      <c r="B111" s="64"/>
      <c r="C111" s="94"/>
      <c r="D111" s="66"/>
      <c r="F111" s="69"/>
      <c r="G111" s="69"/>
      <c r="H111" s="69"/>
      <c r="I111" s="68"/>
      <c r="J111" s="68"/>
      <c r="K111" s="68"/>
      <c r="L111" s="98"/>
      <c r="M111" s="70"/>
      <c r="N111" s="70"/>
      <c r="O111" s="70"/>
      <c r="P111" s="69"/>
      <c r="Q111" s="69"/>
      <c r="R111" s="69"/>
      <c r="S111" s="69"/>
      <c r="T111" s="69"/>
      <c r="U111" s="69"/>
      <c r="V111" s="72"/>
      <c r="W111" s="72"/>
      <c r="X111" s="71"/>
      <c r="Y111" s="72"/>
      <c r="Z111" s="73"/>
      <c r="AA111" s="74"/>
      <c r="AB111" s="74"/>
    </row>
    <row r="112" spans="1:28" s="63" customFormat="1" ht="18.75" x14ac:dyDescent="0.3">
      <c r="B112" s="64"/>
      <c r="C112" s="94"/>
      <c r="D112" s="66"/>
      <c r="F112" s="69"/>
      <c r="G112" s="69"/>
      <c r="H112" s="69"/>
      <c r="I112" s="68"/>
      <c r="J112" s="68"/>
      <c r="K112" s="69"/>
      <c r="L112" s="69"/>
      <c r="M112" s="70"/>
      <c r="N112" s="70"/>
      <c r="O112" s="70"/>
      <c r="P112" s="69"/>
      <c r="Q112" s="69"/>
      <c r="R112" s="69"/>
      <c r="S112" s="69"/>
      <c r="T112" s="69"/>
      <c r="U112" s="69"/>
      <c r="V112" s="72"/>
      <c r="W112" s="72"/>
      <c r="X112" s="71"/>
      <c r="Y112" s="72"/>
      <c r="Z112" s="73"/>
      <c r="AA112" s="74"/>
      <c r="AB112" s="74"/>
    </row>
    <row r="113" spans="2:28" s="63" customFormat="1" ht="18.75" x14ac:dyDescent="0.3">
      <c r="B113" s="64"/>
      <c r="C113" s="94"/>
      <c r="D113" s="66"/>
      <c r="F113" s="69"/>
      <c r="G113" s="69"/>
      <c r="H113" s="69"/>
      <c r="I113" s="68"/>
      <c r="J113" s="68"/>
      <c r="K113" s="69"/>
      <c r="L113" s="69"/>
      <c r="M113" s="70"/>
      <c r="N113" s="70"/>
      <c r="O113" s="70"/>
      <c r="P113" s="69"/>
      <c r="Q113" s="69"/>
      <c r="R113" s="69"/>
      <c r="S113" s="69"/>
      <c r="T113" s="69"/>
      <c r="U113" s="69"/>
      <c r="V113" s="72"/>
      <c r="W113" s="72"/>
      <c r="X113" s="71"/>
      <c r="Y113" s="72"/>
      <c r="Z113" s="73"/>
      <c r="AA113" s="74"/>
      <c r="AB113" s="74"/>
    </row>
    <row r="114" spans="2:28" s="63" customFormat="1" ht="18.75" x14ac:dyDescent="0.3">
      <c r="B114" s="64"/>
      <c r="C114" s="94"/>
      <c r="D114" s="66"/>
      <c r="F114" s="69"/>
      <c r="G114" s="69"/>
      <c r="H114" s="69"/>
      <c r="I114" s="68"/>
      <c r="J114" s="68"/>
      <c r="K114" s="69"/>
      <c r="L114" s="69"/>
      <c r="M114" s="70"/>
      <c r="N114" s="70"/>
      <c r="O114" s="70"/>
      <c r="P114" s="69"/>
      <c r="Q114" s="69"/>
      <c r="R114" s="69"/>
      <c r="S114" s="69"/>
      <c r="T114" s="69"/>
      <c r="U114" s="69"/>
      <c r="V114" s="72"/>
      <c r="W114" s="72"/>
      <c r="X114" s="71"/>
      <c r="Y114" s="72"/>
      <c r="Z114" s="73"/>
      <c r="AA114" s="74"/>
      <c r="AB114" s="74"/>
    </row>
    <row r="115" spans="2:28" s="63" customFormat="1" ht="18.75" x14ac:dyDescent="0.3">
      <c r="B115" s="64"/>
      <c r="C115" s="94"/>
      <c r="D115" s="66"/>
      <c r="F115" s="69"/>
      <c r="G115" s="69"/>
      <c r="H115" s="69"/>
      <c r="I115" s="68"/>
      <c r="J115" s="68"/>
      <c r="K115" s="69"/>
      <c r="L115" s="69"/>
      <c r="M115" s="70"/>
      <c r="N115" s="70"/>
      <c r="O115" s="70"/>
      <c r="P115" s="69"/>
      <c r="Q115" s="69"/>
      <c r="R115" s="69"/>
      <c r="S115" s="69"/>
      <c r="T115" s="69"/>
      <c r="U115" s="69"/>
      <c r="V115" s="72"/>
      <c r="W115" s="72"/>
      <c r="X115" s="71"/>
      <c r="Y115" s="72"/>
      <c r="Z115" s="73"/>
      <c r="AA115" s="74"/>
      <c r="AB115" s="74"/>
    </row>
    <row r="116" spans="2:28" s="63" customFormat="1" ht="18.75" x14ac:dyDescent="0.3">
      <c r="B116" s="64"/>
      <c r="C116" s="94"/>
      <c r="D116" s="66"/>
      <c r="F116" s="69"/>
      <c r="G116" s="69"/>
      <c r="H116" s="69"/>
      <c r="I116" s="69"/>
      <c r="J116" s="69"/>
      <c r="K116" s="69"/>
      <c r="L116" s="69"/>
      <c r="M116" s="70"/>
      <c r="N116" s="70"/>
      <c r="O116" s="70"/>
      <c r="P116" s="69"/>
      <c r="Q116" s="69"/>
      <c r="R116" s="69"/>
      <c r="S116" s="69"/>
      <c r="T116" s="69"/>
      <c r="U116" s="69"/>
      <c r="V116" s="72"/>
      <c r="W116" s="72"/>
      <c r="X116" s="71"/>
      <c r="Y116" s="72"/>
      <c r="Z116" s="73"/>
      <c r="AA116" s="74"/>
      <c r="AB116" s="74"/>
    </row>
    <row r="117" spans="2:28" s="63" customFormat="1" ht="18.75" x14ac:dyDescent="0.3">
      <c r="B117" s="64"/>
      <c r="C117" s="94"/>
      <c r="D117" s="66"/>
      <c r="F117" s="69"/>
      <c r="G117" s="69"/>
      <c r="H117" s="69"/>
      <c r="I117" s="69"/>
      <c r="J117" s="69"/>
      <c r="K117" s="69"/>
      <c r="L117" s="69"/>
      <c r="M117" s="70"/>
      <c r="N117" s="70"/>
      <c r="O117" s="70"/>
      <c r="P117" s="69"/>
      <c r="Q117" s="69"/>
      <c r="R117" s="69"/>
      <c r="S117" s="69"/>
      <c r="T117" s="69"/>
      <c r="U117" s="69"/>
      <c r="V117" s="72"/>
      <c r="W117" s="72"/>
      <c r="X117" s="71"/>
      <c r="Y117" s="72"/>
      <c r="Z117" s="73"/>
      <c r="AA117" s="74"/>
      <c r="AB117" s="74"/>
    </row>
    <row r="118" spans="2:28" s="63" customFormat="1" ht="18.75" x14ac:dyDescent="0.3">
      <c r="B118" s="64"/>
      <c r="C118" s="94"/>
      <c r="D118" s="66"/>
      <c r="F118" s="69"/>
      <c r="G118" s="69"/>
      <c r="H118" s="69"/>
      <c r="I118" s="69"/>
      <c r="J118" s="69"/>
      <c r="K118" s="69"/>
      <c r="L118" s="69"/>
      <c r="M118" s="70"/>
      <c r="N118" s="70"/>
      <c r="O118" s="70"/>
      <c r="P118" s="69"/>
      <c r="Q118" s="69"/>
      <c r="R118" s="69"/>
      <c r="S118" s="69"/>
      <c r="T118" s="69"/>
      <c r="U118" s="69"/>
      <c r="V118" s="72"/>
      <c r="W118" s="72"/>
      <c r="X118" s="71"/>
      <c r="Y118" s="72"/>
      <c r="Z118" s="73"/>
      <c r="AA118" s="74"/>
      <c r="AB118" s="74"/>
    </row>
    <row r="119" spans="2:28" s="63" customFormat="1" ht="18.75" x14ac:dyDescent="0.3">
      <c r="B119" s="64"/>
      <c r="C119" s="94"/>
      <c r="D119" s="66"/>
      <c r="F119" s="69"/>
      <c r="G119" s="69"/>
      <c r="H119" s="69"/>
      <c r="I119" s="69"/>
      <c r="J119" s="69"/>
      <c r="K119" s="69"/>
      <c r="L119" s="69"/>
      <c r="M119" s="70"/>
      <c r="N119" s="70"/>
      <c r="O119" s="70"/>
      <c r="P119" s="69"/>
      <c r="Q119" s="69"/>
      <c r="R119" s="69"/>
      <c r="S119" s="69"/>
      <c r="T119" s="69"/>
      <c r="U119" s="69"/>
      <c r="V119" s="72"/>
      <c r="W119" s="72"/>
      <c r="X119" s="71"/>
      <c r="Y119" s="72"/>
      <c r="Z119" s="73"/>
      <c r="AA119" s="74"/>
      <c r="AB119" s="74"/>
    </row>
    <row r="120" spans="2:28" s="63" customFormat="1" ht="18.75" x14ac:dyDescent="0.3">
      <c r="B120" s="64"/>
      <c r="C120" s="94"/>
      <c r="D120" s="66"/>
      <c r="F120" s="69"/>
      <c r="G120" s="69"/>
      <c r="H120" s="69"/>
      <c r="I120" s="69"/>
      <c r="J120" s="69"/>
      <c r="K120" s="69"/>
      <c r="L120" s="69"/>
      <c r="M120" s="70"/>
      <c r="N120" s="70"/>
      <c r="O120" s="70"/>
      <c r="P120" s="69"/>
      <c r="Q120" s="69"/>
      <c r="R120" s="69"/>
      <c r="S120" s="69"/>
      <c r="T120" s="69"/>
      <c r="U120" s="69"/>
      <c r="V120" s="72"/>
      <c r="W120" s="72"/>
      <c r="X120" s="71"/>
      <c r="Y120" s="72"/>
      <c r="Z120" s="73"/>
      <c r="AA120" s="74"/>
      <c r="AB120" s="74"/>
    </row>
    <row r="121" spans="2:28" s="63" customFormat="1" ht="18.75" x14ac:dyDescent="0.3">
      <c r="B121" s="64"/>
      <c r="C121" s="94"/>
      <c r="D121" s="66"/>
      <c r="F121" s="69"/>
      <c r="G121" s="69"/>
      <c r="H121" s="69"/>
      <c r="I121" s="69"/>
      <c r="J121" s="69"/>
      <c r="K121" s="69"/>
      <c r="L121" s="69"/>
      <c r="M121" s="70"/>
      <c r="N121" s="70"/>
      <c r="O121" s="70"/>
      <c r="P121" s="69"/>
      <c r="Q121" s="69"/>
      <c r="R121" s="69"/>
      <c r="S121" s="69"/>
      <c r="T121" s="69"/>
      <c r="U121" s="69"/>
      <c r="V121" s="72"/>
      <c r="W121" s="72"/>
      <c r="X121" s="71"/>
      <c r="Y121" s="72"/>
      <c r="Z121" s="73"/>
      <c r="AA121" s="74"/>
      <c r="AB121" s="74"/>
    </row>
    <row r="122" spans="2:28" s="63" customFormat="1" ht="18.75" x14ac:dyDescent="0.3">
      <c r="B122" s="64"/>
      <c r="C122" s="94"/>
      <c r="D122" s="66"/>
      <c r="F122" s="69"/>
      <c r="G122" s="69"/>
      <c r="H122" s="69"/>
      <c r="I122" s="69"/>
      <c r="J122" s="69"/>
      <c r="K122" s="69"/>
      <c r="L122" s="69"/>
      <c r="M122" s="70"/>
      <c r="N122" s="70"/>
      <c r="O122" s="70"/>
      <c r="P122" s="69"/>
      <c r="Q122" s="69"/>
      <c r="R122" s="69"/>
      <c r="S122" s="69"/>
      <c r="T122" s="69"/>
      <c r="U122" s="69"/>
      <c r="V122" s="72"/>
      <c r="W122" s="72"/>
      <c r="X122" s="71"/>
      <c r="Y122" s="72"/>
      <c r="Z122" s="73"/>
      <c r="AA122" s="74"/>
      <c r="AB122" s="74"/>
    </row>
    <row r="123" spans="2:28" s="63" customFormat="1" ht="18.75" x14ac:dyDescent="0.3">
      <c r="B123" s="64"/>
      <c r="C123" s="94"/>
      <c r="D123" s="66"/>
      <c r="F123" s="69"/>
      <c r="G123" s="69"/>
      <c r="H123" s="69"/>
      <c r="I123" s="69"/>
      <c r="J123" s="69"/>
      <c r="K123" s="69"/>
      <c r="L123" s="69"/>
      <c r="M123" s="70"/>
      <c r="N123" s="70"/>
      <c r="O123" s="70"/>
      <c r="P123" s="69"/>
      <c r="Q123" s="69"/>
      <c r="R123" s="69"/>
      <c r="S123" s="69"/>
      <c r="T123" s="69"/>
      <c r="U123" s="69"/>
      <c r="V123" s="72"/>
      <c r="W123" s="72"/>
      <c r="X123" s="71"/>
      <c r="Y123" s="72"/>
      <c r="Z123" s="73"/>
      <c r="AA123" s="74"/>
      <c r="AB123" s="74"/>
    </row>
    <row r="124" spans="2:28" s="63" customFormat="1" ht="18.75" x14ac:dyDescent="0.3">
      <c r="B124" s="64"/>
      <c r="C124" s="94"/>
      <c r="D124" s="66"/>
      <c r="F124" s="69"/>
      <c r="G124" s="69"/>
      <c r="H124" s="69"/>
      <c r="I124" s="69"/>
      <c r="J124" s="69"/>
      <c r="K124" s="69"/>
      <c r="L124" s="69"/>
      <c r="M124" s="70"/>
      <c r="N124" s="70"/>
      <c r="O124" s="70"/>
      <c r="P124" s="69"/>
      <c r="Q124" s="69"/>
      <c r="R124" s="69"/>
      <c r="S124" s="69"/>
      <c r="T124" s="69"/>
      <c r="U124" s="69"/>
      <c r="V124" s="72"/>
      <c r="W124" s="72"/>
      <c r="X124" s="71"/>
      <c r="Y124" s="72"/>
      <c r="Z124" s="73"/>
      <c r="AA124" s="74"/>
      <c r="AB124" s="74"/>
    </row>
    <row r="125" spans="2:28" s="63" customFormat="1" ht="11.25" x14ac:dyDescent="0.2">
      <c r="B125" s="64"/>
      <c r="C125" s="65"/>
      <c r="D125" s="66"/>
      <c r="F125" s="69"/>
      <c r="G125" s="69"/>
      <c r="H125" s="69"/>
      <c r="I125" s="69"/>
      <c r="J125" s="69"/>
      <c r="K125" s="69"/>
      <c r="L125" s="69"/>
      <c r="M125" s="70"/>
      <c r="N125" s="70"/>
      <c r="O125" s="70"/>
      <c r="P125" s="69"/>
      <c r="Q125" s="69"/>
      <c r="R125" s="69"/>
      <c r="S125" s="69"/>
      <c r="T125" s="69"/>
      <c r="U125" s="69"/>
      <c r="V125" s="72"/>
      <c r="W125" s="72"/>
      <c r="X125" s="71"/>
      <c r="Y125" s="72"/>
      <c r="Z125" s="73"/>
      <c r="AA125" s="74"/>
      <c r="AB125" s="74"/>
    </row>
    <row r="126" spans="2:28" s="63" customFormat="1" ht="11.25" x14ac:dyDescent="0.2">
      <c r="B126" s="64"/>
      <c r="C126" s="65"/>
      <c r="D126" s="66"/>
      <c r="F126" s="69"/>
      <c r="G126" s="69"/>
      <c r="H126" s="69"/>
      <c r="I126" s="69"/>
      <c r="J126" s="69"/>
      <c r="K126" s="69"/>
      <c r="L126" s="69"/>
      <c r="M126" s="70"/>
      <c r="N126" s="70"/>
      <c r="O126" s="70"/>
      <c r="P126" s="69"/>
      <c r="Q126" s="69"/>
      <c r="R126" s="69"/>
      <c r="S126" s="69"/>
      <c r="T126" s="69"/>
      <c r="U126" s="69"/>
      <c r="V126" s="72"/>
      <c r="W126" s="72"/>
      <c r="X126" s="71"/>
      <c r="Y126" s="72"/>
      <c r="Z126" s="73"/>
      <c r="AA126" s="74"/>
      <c r="AB126" s="74"/>
    </row>
    <row r="127" spans="2:28" s="63" customFormat="1" ht="11.25" x14ac:dyDescent="0.2">
      <c r="B127" s="64"/>
      <c r="C127" s="65"/>
      <c r="D127" s="66"/>
      <c r="F127" s="69"/>
      <c r="G127" s="69"/>
      <c r="H127" s="69"/>
      <c r="I127" s="69"/>
      <c r="J127" s="69"/>
      <c r="K127" s="69"/>
      <c r="L127" s="69"/>
      <c r="M127" s="70"/>
      <c r="N127" s="70"/>
      <c r="O127" s="70"/>
      <c r="P127" s="69"/>
      <c r="Q127" s="69"/>
      <c r="R127" s="69"/>
      <c r="S127" s="69"/>
      <c r="T127" s="69"/>
      <c r="U127" s="69"/>
      <c r="V127" s="72"/>
      <c r="W127" s="72"/>
      <c r="X127" s="71"/>
      <c r="Y127" s="72"/>
      <c r="Z127" s="73"/>
      <c r="AA127" s="74"/>
      <c r="AB127" s="74"/>
    </row>
    <row r="128" spans="2:28" s="63" customFormat="1" ht="11.25" x14ac:dyDescent="0.2">
      <c r="B128" s="64"/>
      <c r="C128" s="65"/>
      <c r="D128" s="66"/>
      <c r="F128" s="69"/>
      <c r="G128" s="69"/>
      <c r="H128" s="69"/>
      <c r="I128" s="69"/>
      <c r="J128" s="69"/>
      <c r="K128" s="69"/>
      <c r="L128" s="69"/>
      <c r="M128" s="70"/>
      <c r="N128" s="70"/>
      <c r="O128" s="70"/>
      <c r="P128" s="69"/>
      <c r="Q128" s="69"/>
      <c r="R128" s="69"/>
      <c r="S128" s="69"/>
      <c r="T128" s="69"/>
      <c r="U128" s="69"/>
      <c r="V128" s="72"/>
      <c r="W128" s="72"/>
      <c r="X128" s="71"/>
      <c r="Y128" s="72"/>
      <c r="Z128" s="73"/>
      <c r="AA128" s="74"/>
      <c r="AB128" s="74"/>
    </row>
    <row r="129" spans="2:28" s="63" customFormat="1" ht="11.25" x14ac:dyDescent="0.2">
      <c r="B129" s="64"/>
      <c r="C129" s="65"/>
      <c r="D129" s="66"/>
      <c r="F129" s="69"/>
      <c r="G129" s="69"/>
      <c r="H129" s="69"/>
      <c r="I129" s="69"/>
      <c r="J129" s="69"/>
      <c r="K129" s="69"/>
      <c r="L129" s="69"/>
      <c r="M129" s="70"/>
      <c r="N129" s="70"/>
      <c r="O129" s="70"/>
      <c r="P129" s="69"/>
      <c r="Q129" s="69"/>
      <c r="R129" s="69"/>
      <c r="S129" s="69"/>
      <c r="T129" s="69"/>
      <c r="U129" s="69"/>
      <c r="V129" s="72"/>
      <c r="W129" s="72"/>
      <c r="X129" s="71"/>
      <c r="Y129" s="72"/>
      <c r="Z129" s="73"/>
      <c r="AA129" s="74"/>
      <c r="AB129" s="74"/>
    </row>
    <row r="130" spans="2:28" s="63" customFormat="1" ht="11.25" x14ac:dyDescent="0.2">
      <c r="B130" s="64"/>
      <c r="C130" s="65"/>
      <c r="D130" s="66"/>
      <c r="F130" s="69"/>
      <c r="G130" s="69"/>
      <c r="H130" s="69"/>
      <c r="I130" s="69"/>
      <c r="J130" s="69"/>
      <c r="K130" s="69"/>
      <c r="L130" s="69"/>
      <c r="M130" s="70"/>
      <c r="N130" s="70"/>
      <c r="O130" s="70"/>
      <c r="P130" s="69"/>
      <c r="Q130" s="69"/>
      <c r="R130" s="69"/>
      <c r="S130" s="69"/>
      <c r="T130" s="69"/>
      <c r="U130" s="69"/>
      <c r="V130" s="72"/>
      <c r="W130" s="72"/>
      <c r="X130" s="71"/>
      <c r="Y130" s="72"/>
      <c r="Z130" s="73"/>
      <c r="AA130" s="74"/>
      <c r="AB130" s="74"/>
    </row>
    <row r="131" spans="2:28" s="63" customFormat="1" ht="11.25" x14ac:dyDescent="0.2">
      <c r="B131" s="64"/>
      <c r="C131" s="65"/>
      <c r="D131" s="66"/>
      <c r="F131" s="69"/>
      <c r="G131" s="69"/>
      <c r="H131" s="69"/>
      <c r="I131" s="69"/>
      <c r="J131" s="69"/>
      <c r="K131" s="69"/>
      <c r="L131" s="69"/>
      <c r="M131" s="70"/>
      <c r="N131" s="70"/>
      <c r="O131" s="70"/>
      <c r="P131" s="69"/>
      <c r="Q131" s="69"/>
      <c r="R131" s="69"/>
      <c r="S131" s="69"/>
      <c r="T131" s="69"/>
      <c r="U131" s="69"/>
      <c r="V131" s="72"/>
      <c r="W131" s="72"/>
      <c r="X131" s="71"/>
      <c r="Y131" s="72"/>
      <c r="Z131" s="73"/>
      <c r="AA131" s="74"/>
      <c r="AB131" s="74"/>
    </row>
    <row r="132" spans="2:28" s="63" customFormat="1" ht="11.25" x14ac:dyDescent="0.2">
      <c r="B132" s="64"/>
      <c r="C132" s="65"/>
      <c r="D132" s="66"/>
      <c r="F132" s="69"/>
      <c r="G132" s="69"/>
      <c r="H132" s="69"/>
      <c r="I132" s="69"/>
      <c r="J132" s="69"/>
      <c r="K132" s="69"/>
      <c r="L132" s="69"/>
      <c r="M132" s="70"/>
      <c r="N132" s="70"/>
      <c r="O132" s="70"/>
      <c r="P132" s="69"/>
      <c r="Q132" s="69"/>
      <c r="R132" s="69"/>
      <c r="S132" s="69"/>
      <c r="T132" s="69"/>
      <c r="U132" s="69"/>
      <c r="V132" s="72"/>
      <c r="W132" s="72"/>
      <c r="X132" s="71"/>
      <c r="Y132" s="72"/>
      <c r="Z132" s="73"/>
      <c r="AA132" s="74"/>
      <c r="AB132" s="74"/>
    </row>
    <row r="133" spans="2:28" s="63" customFormat="1" ht="11.25" x14ac:dyDescent="0.2">
      <c r="B133" s="64"/>
      <c r="C133" s="65"/>
      <c r="D133" s="66"/>
      <c r="F133" s="69"/>
      <c r="G133" s="69"/>
      <c r="H133" s="69"/>
      <c r="I133" s="69"/>
      <c r="J133" s="69"/>
      <c r="K133" s="69"/>
      <c r="L133" s="69"/>
      <c r="M133" s="70"/>
      <c r="N133" s="70"/>
      <c r="O133" s="70"/>
      <c r="P133" s="69"/>
      <c r="Q133" s="69"/>
      <c r="R133" s="69"/>
      <c r="S133" s="69"/>
      <c r="T133" s="69"/>
      <c r="U133" s="69"/>
      <c r="V133" s="72"/>
      <c r="W133" s="72"/>
      <c r="X133" s="71"/>
      <c r="Y133" s="72"/>
      <c r="Z133" s="73"/>
      <c r="AA133" s="74"/>
      <c r="AB133" s="74"/>
    </row>
  </sheetData>
  <autoFilter ref="A18:AW89" xr:uid="{00000000-0009-0000-0000-000002000000}"/>
  <mergeCells count="36">
    <mergeCell ref="A102:S102"/>
    <mergeCell ref="A103:S103"/>
    <mergeCell ref="A96:S96"/>
    <mergeCell ref="A97:S97"/>
    <mergeCell ref="A98:S98"/>
    <mergeCell ref="A99:S99"/>
    <mergeCell ref="A100:S100"/>
    <mergeCell ref="A101:S101"/>
    <mergeCell ref="A87:S87"/>
    <mergeCell ref="A88:H88"/>
    <mergeCell ref="A89:S89"/>
    <mergeCell ref="A93:S93"/>
    <mergeCell ref="A94:S94"/>
    <mergeCell ref="A95:S95"/>
    <mergeCell ref="S16:S17"/>
    <mergeCell ref="T16:T17"/>
    <mergeCell ref="U16:U17"/>
    <mergeCell ref="V16:V17"/>
    <mergeCell ref="W16:W17"/>
    <mergeCell ref="Z16:AB16"/>
    <mergeCell ref="M16:M17"/>
    <mergeCell ref="N16:N17"/>
    <mergeCell ref="O16:O17"/>
    <mergeCell ref="P16:P17"/>
    <mergeCell ref="Q16:Q17"/>
    <mergeCell ref="R16:R17"/>
    <mergeCell ref="A4:N4"/>
    <mergeCell ref="A6:N6"/>
    <mergeCell ref="A16:A17"/>
    <mergeCell ref="B16:B17"/>
    <mergeCell ref="C16:C17"/>
    <mergeCell ref="D16:D17"/>
    <mergeCell ref="E16:E17"/>
    <mergeCell ref="F16:J16"/>
    <mergeCell ref="K16:K17"/>
    <mergeCell ref="L16:L17"/>
  </mergeCells>
  <conditionalFormatting sqref="L19:L29 L36:L85">
    <cfRule type="cellIs" dxfId="8" priority="9" operator="lessThan">
      <formula>0</formula>
    </cfRule>
  </conditionalFormatting>
  <conditionalFormatting sqref="L69">
    <cfRule type="cellIs" dxfId="7" priority="8" operator="lessThan">
      <formula>0</formula>
    </cfRule>
  </conditionalFormatting>
  <conditionalFormatting sqref="L54">
    <cfRule type="cellIs" dxfId="6" priority="7" operator="lessThan">
      <formula>0</formula>
    </cfRule>
  </conditionalFormatting>
  <conditionalFormatting sqref="L55">
    <cfRule type="cellIs" dxfId="5" priority="6" operator="lessThan">
      <formula>0</formula>
    </cfRule>
  </conditionalFormatting>
  <conditionalFormatting sqref="L28">
    <cfRule type="cellIs" dxfId="4" priority="5" operator="lessThan">
      <formula>0</formula>
    </cfRule>
  </conditionalFormatting>
  <conditionalFormatting sqref="L70">
    <cfRule type="cellIs" dxfId="3" priority="4" operator="lessThan">
      <formula>0</formula>
    </cfRule>
  </conditionalFormatting>
  <conditionalFormatting sqref="L84">
    <cfRule type="cellIs" dxfId="2" priority="3" operator="lessThan">
      <formula>0</formula>
    </cfRule>
  </conditionalFormatting>
  <conditionalFormatting sqref="L30:L33">
    <cfRule type="cellIs" dxfId="1" priority="2" operator="lessThan">
      <formula>0</formula>
    </cfRule>
  </conditionalFormatting>
  <conditionalFormatting sqref="L34:L35">
    <cfRule type="cellIs" dxfId="0" priority="1" operator="lessThan">
      <formula>0</formula>
    </cfRule>
  </conditionalFormatting>
  <pageMargins left="0.7" right="0.7" top="0.75" bottom="0.75" header="0.3" footer="0.3"/>
  <pageSetup paperSize="9" scale="2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20.3</vt:lpstr>
      <vt:lpstr>'20.3'!Область_печати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2026-04-29T08:37:30Z</dcterms:created>
  <dcterms:modified xsi:type="dcterms:W3CDTF">2026-04-29T08:40:32Z</dcterms:modified>
</cp:coreProperties>
</file>